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codeName="ThisWorkbook" defaultThemeVersion="124226"/>
  <mc:AlternateContent xmlns:mc="http://schemas.openxmlformats.org/markup-compatibility/2006">
    <mc:Choice Requires="x15">
      <x15ac:absPath xmlns:x15ac="http://schemas.microsoft.com/office/spreadsheetml/2010/11/ac" url="C:\Users\nagashima\Desktop\"/>
    </mc:Choice>
  </mc:AlternateContent>
  <xr:revisionPtr revIDLastSave="0" documentId="13_ncr:1_{7C10BF3A-D7C5-495C-9A2F-D4D6DCFBA092}" xr6:coauthVersionLast="45" xr6:coauthVersionMax="45" xr10:uidLastSave="{00000000-0000-0000-0000-000000000000}"/>
  <bookViews>
    <workbookView xWindow="-120" yWindow="-120" windowWidth="19440" windowHeight="15000" tabRatio="717" xr2:uid="{00000000-000D-0000-FFFF-FFFF00000000}"/>
  </bookViews>
  <sheets>
    <sheet name="1枚目" sheetId="23" r:id="rId1"/>
    <sheet name="記入例" sheetId="24" r:id="rId2"/>
    <sheet name="outZahyo" sheetId="21" state="hidden" r:id="rId3"/>
    <sheet name="-((FLG))" sheetId="22" state="hidden" r:id="rId4"/>
  </sheets>
  <definedNames>
    <definedName name="_xlnm._FilterDatabase" localSheetId="2" hidden="1">outZahyo!$A$2:$K$3</definedName>
    <definedName name="_xlnm.Print_Area" localSheetId="0">'1枚目'!$A$1:$AE$62</definedName>
  </definedNames>
  <calcPr calcId="191029" calcMode="manual"/>
</workbook>
</file>

<file path=xl/calcChain.xml><?xml version="1.0" encoding="utf-8"?>
<calcChain xmlns="http://schemas.openxmlformats.org/spreadsheetml/2006/main">
  <c r="A225" i="21" l="1"/>
  <c r="A224" i="21"/>
  <c r="A223" i="21"/>
  <c r="A222" i="21"/>
  <c r="A221" i="21"/>
  <c r="A220" i="21"/>
  <c r="A219" i="21"/>
  <c r="A218" i="21"/>
  <c r="A217" i="21"/>
  <c r="A216" i="21"/>
  <c r="A215" i="21"/>
  <c r="A214" i="21"/>
  <c r="A213" i="21"/>
  <c r="A212" i="21"/>
  <c r="A211" i="21"/>
  <c r="A210" i="21"/>
  <c r="A209" i="21"/>
  <c r="A208" i="21"/>
  <c r="A207" i="21"/>
  <c r="A206" i="21"/>
  <c r="A205" i="21"/>
  <c r="A204" i="21"/>
  <c r="A203" i="21"/>
  <c r="A202" i="21"/>
  <c r="A201" i="21"/>
  <c r="A200" i="21"/>
  <c r="A199" i="21"/>
  <c r="A198" i="21"/>
  <c r="A197" i="21"/>
  <c r="A196" i="21"/>
  <c r="A195" i="21"/>
  <c r="A194" i="21"/>
  <c r="A193" i="21"/>
  <c r="A192" i="21"/>
  <c r="A191" i="21"/>
  <c r="A190" i="21"/>
  <c r="A189" i="21"/>
  <c r="A188" i="21"/>
  <c r="A187" i="21"/>
  <c r="A186" i="21"/>
  <c r="A185" i="21"/>
  <c r="A184" i="21"/>
  <c r="A183" i="21"/>
  <c r="A182" i="21"/>
  <c r="A181" i="21"/>
  <c r="A180" i="21"/>
  <c r="A179" i="21"/>
  <c r="A178" i="21"/>
  <c r="A177" i="21"/>
  <c r="A176" i="21"/>
  <c r="A175" i="21"/>
  <c r="A174" i="21"/>
  <c r="A173" i="21"/>
  <c r="A172" i="21"/>
  <c r="A171" i="21"/>
  <c r="A170" i="21"/>
  <c r="A169" i="21"/>
  <c r="A168" i="21"/>
  <c r="A167" i="21"/>
  <c r="A166" i="21"/>
  <c r="A165" i="21"/>
  <c r="A164" i="21"/>
  <c r="A163" i="21"/>
  <c r="A162" i="21"/>
  <c r="A161" i="21"/>
  <c r="A160" i="21"/>
  <c r="A159" i="21"/>
  <c r="A158" i="21"/>
  <c r="A157" i="21"/>
  <c r="A156" i="21"/>
  <c r="A155" i="21"/>
  <c r="A154" i="21"/>
  <c r="A153" i="21"/>
  <c r="A152" i="21"/>
  <c r="A151" i="21"/>
  <c r="A150" i="21"/>
  <c r="A149" i="21"/>
  <c r="A148" i="21"/>
  <c r="A147" i="21"/>
  <c r="A146" i="21"/>
  <c r="A145" i="21"/>
  <c r="A144" i="21"/>
  <c r="A143" i="21"/>
  <c r="A142" i="21"/>
  <c r="A141" i="21"/>
  <c r="A140" i="21"/>
  <c r="A139" i="21"/>
  <c r="A138" i="21"/>
  <c r="A137" i="21"/>
  <c r="A136" i="21"/>
  <c r="A135" i="21"/>
  <c r="A134" i="21"/>
  <c r="A133" i="21"/>
  <c r="A132" i="21"/>
  <c r="A131" i="21"/>
  <c r="A130" i="21"/>
  <c r="A129" i="21"/>
  <c r="A128" i="21"/>
  <c r="A127" i="21"/>
  <c r="A126" i="21"/>
  <c r="A125" i="21"/>
  <c r="A124" i="21"/>
  <c r="A123" i="21"/>
  <c r="A122" i="21"/>
  <c r="A121" i="21"/>
  <c r="A120" i="21"/>
  <c r="A119" i="21"/>
  <c r="A118" i="21"/>
  <c r="A117" i="21"/>
  <c r="A116" i="21"/>
  <c r="A115" i="21"/>
  <c r="A114" i="21"/>
  <c r="A113" i="21"/>
  <c r="A112" i="21"/>
  <c r="A111" i="21"/>
  <c r="A110" i="21"/>
  <c r="A109" i="21"/>
  <c r="A108" i="21"/>
  <c r="A107" i="21"/>
  <c r="A106" i="21"/>
  <c r="A105" i="21"/>
  <c r="A104" i="21"/>
  <c r="A103" i="21"/>
  <c r="A102" i="21"/>
  <c r="A101" i="21"/>
  <c r="A100" i="21"/>
  <c r="A99" i="21"/>
  <c r="A98" i="21"/>
  <c r="A97" i="21"/>
  <c r="A96" i="21"/>
  <c r="A95" i="21"/>
  <c r="A94" i="21"/>
  <c r="A93" i="21"/>
  <c r="A92" i="21"/>
  <c r="A91" i="21"/>
  <c r="A90" i="21"/>
  <c r="A89" i="21"/>
  <c r="A88" i="21"/>
  <c r="A87" i="21"/>
  <c r="A86" i="21"/>
  <c r="A85" i="21"/>
  <c r="A84" i="21"/>
  <c r="A83" i="21"/>
  <c r="A82" i="21"/>
  <c r="A81" i="21"/>
  <c r="A80" i="21"/>
  <c r="A79" i="21"/>
  <c r="A78" i="21"/>
  <c r="A77" i="21"/>
  <c r="A76" i="21"/>
  <c r="A75" i="21"/>
  <c r="A74" i="21"/>
  <c r="A73" i="21"/>
  <c r="A72" i="21"/>
  <c r="A71" i="21"/>
  <c r="A70" i="21"/>
  <c r="A69" i="21"/>
  <c r="A68" i="21"/>
  <c r="A67" i="21"/>
  <c r="A66" i="21"/>
  <c r="A65" i="21"/>
  <c r="A64" i="21"/>
  <c r="A63" i="21"/>
  <c r="A62" i="21"/>
  <c r="A61" i="21"/>
  <c r="A60" i="21"/>
  <c r="A59" i="21"/>
  <c r="A58" i="21"/>
  <c r="A57" i="21"/>
  <c r="A56" i="21"/>
  <c r="A55" i="21"/>
  <c r="A54" i="21"/>
  <c r="A53" i="21"/>
  <c r="A52" i="21"/>
  <c r="A51" i="21"/>
  <c r="A50" i="21"/>
  <c r="A49" i="21"/>
  <c r="A48" i="21"/>
  <c r="A47" i="21"/>
  <c r="A46" i="21"/>
  <c r="A45" i="21"/>
  <c r="A44" i="21"/>
  <c r="A43" i="21"/>
  <c r="A42" i="21"/>
  <c r="A41" i="21"/>
  <c r="A40" i="21"/>
  <c r="A39" i="21"/>
  <c r="A38" i="21"/>
  <c r="A37" i="21"/>
  <c r="A36" i="21"/>
  <c r="A35" i="21"/>
  <c r="A34" i="21"/>
  <c r="A33" i="21"/>
  <c r="A32" i="21"/>
  <c r="A31" i="21"/>
  <c r="A30" i="21"/>
  <c r="A29" i="21"/>
  <c r="A28" i="21"/>
  <c r="A27" i="21"/>
  <c r="A26" i="21"/>
  <c r="A25" i="21"/>
  <c r="A24" i="21"/>
  <c r="A23" i="21"/>
  <c r="A22" i="21"/>
  <c r="A21" i="21"/>
  <c r="A20" i="21"/>
  <c r="A19" i="21"/>
  <c r="A18" i="21"/>
  <c r="A17" i="21"/>
  <c r="A16" i="21"/>
  <c r="A15" i="21"/>
  <c r="A14" i="21"/>
  <c r="A13" i="21"/>
  <c r="A12" i="21"/>
  <c r="A11" i="21"/>
  <c r="A10" i="21"/>
  <c r="A9" i="21"/>
  <c r="A8" i="21"/>
  <c r="A7" i="21"/>
  <c r="A6" i="21"/>
  <c r="A5" i="21"/>
  <c r="A4" i="21"/>
  <c r="A3" i="21"/>
</calcChain>
</file>

<file path=xl/sharedStrings.xml><?xml version="1.0" encoding="utf-8"?>
<sst xmlns="http://schemas.openxmlformats.org/spreadsheetml/2006/main" count="2169" uniqueCount="713">
  <si>
    <t>項目名</t>
    <rPh sb="0" eb="2">
      <t>コウモク</t>
    </rPh>
    <rPh sb="2" eb="3">
      <t>メイ</t>
    </rPh>
    <phoneticPr fontId="3"/>
  </si>
  <si>
    <t>データ型</t>
    <rPh sb="3" eb="4">
      <t>ガタ</t>
    </rPh>
    <phoneticPr fontId="3"/>
  </si>
  <si>
    <t>出力</t>
    <rPh sb="0" eb="2">
      <t>シュツリョク</t>
    </rPh>
    <phoneticPr fontId="3"/>
  </si>
  <si>
    <t>シート名</t>
    <rPh sb="3" eb="4">
      <t>メイ</t>
    </rPh>
    <phoneticPr fontId="3"/>
  </si>
  <si>
    <t>No.</t>
  </si>
  <si>
    <t>Row</t>
  </si>
  <si>
    <t>Col</t>
  </si>
  <si>
    <t>varchar</t>
  </si>
  <si>
    <t>仕事をしていない（仕事は探していない）</t>
  </si>
  <si>
    <t>ID</t>
  </si>
  <si>
    <t>【2】1枚目</t>
  </si>
  <si>
    <t>氏名</t>
    <rPh sb="0" eb="2">
      <t>シメイ</t>
    </rPh>
    <phoneticPr fontId="4"/>
  </si>
  <si>
    <t>関連ID</t>
    <rPh sb="0" eb="2">
      <t>カンレン</t>
    </rPh>
    <phoneticPr fontId="4"/>
  </si>
  <si>
    <t>備考</t>
    <rPh sb="0" eb="2">
      <t>ビコウ</t>
    </rPh>
    <phoneticPr fontId="4"/>
  </si>
  <si>
    <t>■相談経路・相談歴</t>
    <rPh sb="1" eb="3">
      <t>ソウダン</t>
    </rPh>
    <rPh sb="3" eb="5">
      <t>ケイロ</t>
    </rPh>
    <rPh sb="6" eb="8">
      <t>ソウダン</t>
    </rPh>
    <rPh sb="8" eb="9">
      <t>レキ</t>
    </rPh>
    <phoneticPr fontId="4"/>
  </si>
  <si>
    <t>当初相談経路</t>
  </si>
  <si>
    <t xml:space="preserve">関係機関・関係者からの紹介 </t>
  </si>
  <si>
    <t>内容</t>
    <rPh sb="0" eb="2">
      <t>ナイヨウ</t>
    </rPh>
    <phoneticPr fontId="4"/>
  </si>
  <si>
    <t>その他</t>
  </si>
  <si>
    <t>これまでの相談歴の有無</t>
    <rPh sb="5" eb="7">
      <t>ソウダン</t>
    </rPh>
    <rPh sb="7" eb="8">
      <t>レキ</t>
    </rPh>
    <rPh sb="9" eb="11">
      <t>ウム</t>
    </rPh>
    <phoneticPr fontId="4"/>
  </si>
  <si>
    <t>なし</t>
  </si>
  <si>
    <t>あり</t>
  </si>
  <si>
    <t>相談経緯／相談歴の概況</t>
    <rPh sb="0" eb="2">
      <t>ソウダン</t>
    </rPh>
    <rPh sb="2" eb="4">
      <t>ケイイ</t>
    </rPh>
    <rPh sb="5" eb="7">
      <t>ソウダン</t>
    </rPh>
    <rPh sb="7" eb="8">
      <t>レキ</t>
    </rPh>
    <rPh sb="9" eb="11">
      <t>ガイキョウ</t>
    </rPh>
    <phoneticPr fontId="4"/>
  </si>
  <si>
    <t>■インテーク時の本人の主訴・状況</t>
    <rPh sb="6" eb="7">
      <t>ジ</t>
    </rPh>
    <rPh sb="8" eb="10">
      <t>ホンニン</t>
    </rPh>
    <rPh sb="11" eb="13">
      <t>シュソ</t>
    </rPh>
    <rPh sb="14" eb="16">
      <t>ジョウキョウ</t>
    </rPh>
    <phoneticPr fontId="4"/>
  </si>
  <si>
    <t>本人の訴えや状況</t>
    <rPh sb="0" eb="2">
      <t>ホンニン</t>
    </rPh>
    <rPh sb="3" eb="4">
      <t>ウッタ</t>
    </rPh>
    <rPh sb="6" eb="8">
      <t>ジョウキョウ</t>
    </rPh>
    <phoneticPr fontId="4"/>
  </si>
  <si>
    <t>同居者</t>
    <rPh sb="0" eb="3">
      <t>ドウキョシャ</t>
    </rPh>
    <phoneticPr fontId="4"/>
  </si>
  <si>
    <t>有</t>
    <rPh sb="0" eb="1">
      <t>アリ</t>
    </rPh>
    <phoneticPr fontId="4"/>
  </si>
  <si>
    <t>人数</t>
    <rPh sb="0" eb="2">
      <t>ニンズウ</t>
    </rPh>
    <phoneticPr fontId="4"/>
  </si>
  <si>
    <t>無</t>
    <rPh sb="0" eb="1">
      <t>ナシ</t>
    </rPh>
    <phoneticPr fontId="4"/>
  </si>
  <si>
    <t>別居の家族</t>
    <rPh sb="0" eb="2">
      <t>ベッキョ</t>
    </rPh>
    <rPh sb="3" eb="5">
      <t>カゾク</t>
    </rPh>
    <phoneticPr fontId="4"/>
  </si>
  <si>
    <t>無</t>
  </si>
  <si>
    <t>婚姻</t>
    <rPh sb="0" eb="2">
      <t>コンイン</t>
    </rPh>
    <phoneticPr fontId="4"/>
  </si>
  <si>
    <t>未婚</t>
    <rPh sb="0" eb="2">
      <t>ミコン</t>
    </rPh>
    <phoneticPr fontId="4"/>
  </si>
  <si>
    <t>既婚</t>
    <rPh sb="0" eb="2">
      <t>キコン</t>
    </rPh>
    <phoneticPr fontId="4"/>
  </si>
  <si>
    <t>離別</t>
    <rPh sb="0" eb="2">
      <t>リベツ</t>
    </rPh>
    <phoneticPr fontId="4"/>
  </si>
  <si>
    <t>死別</t>
    <rPh sb="0" eb="2">
      <t>シベツ</t>
    </rPh>
    <phoneticPr fontId="4"/>
  </si>
  <si>
    <t>その他</t>
    <rPh sb="2" eb="3">
      <t>タ</t>
    </rPh>
    <phoneticPr fontId="4"/>
  </si>
  <si>
    <t>子ども</t>
    <rPh sb="0" eb="1">
      <t>コ</t>
    </rPh>
    <phoneticPr fontId="4"/>
  </si>
  <si>
    <t>扶養</t>
    <rPh sb="0" eb="2">
      <t>フヨウ</t>
    </rPh>
    <phoneticPr fontId="4"/>
  </si>
  <si>
    <t>家族の状況</t>
    <rPh sb="0" eb="2">
      <t>カゾク</t>
    </rPh>
    <rPh sb="3" eb="5">
      <t>ジョウキョウ</t>
    </rPh>
    <phoneticPr fontId="4"/>
  </si>
  <si>
    <t>住居</t>
    <rPh sb="0" eb="2">
      <t>ジュウキョ</t>
    </rPh>
    <phoneticPr fontId="4"/>
  </si>
  <si>
    <t>持家</t>
    <rPh sb="0" eb="2">
      <t>モチイエ</t>
    </rPh>
    <phoneticPr fontId="4"/>
  </si>
  <si>
    <t>借家</t>
    <rPh sb="0" eb="2">
      <t>カリヤ</t>
    </rPh>
    <phoneticPr fontId="4"/>
  </si>
  <si>
    <t>賃貸アパート・マンション</t>
    <rPh sb="0" eb="2">
      <t>チンタイ</t>
    </rPh>
    <phoneticPr fontId="4"/>
  </si>
  <si>
    <t>野宿</t>
    <rPh sb="0" eb="2">
      <t>ノジュク</t>
    </rPh>
    <phoneticPr fontId="4"/>
  </si>
  <si>
    <t>開始</t>
    <rPh sb="0" eb="2">
      <t>カイシ</t>
    </rPh>
    <phoneticPr fontId="4"/>
  </si>
  <si>
    <t>終了</t>
    <rPh sb="0" eb="2">
      <t>シュウリョウ</t>
    </rPh>
    <phoneticPr fontId="4"/>
  </si>
  <si>
    <t>■緊急支援</t>
    <rPh sb="1" eb="3">
      <t>キンキュウ</t>
    </rPh>
    <rPh sb="3" eb="5">
      <t>シエン</t>
    </rPh>
    <phoneticPr fontId="4"/>
  </si>
  <si>
    <t>緊急支援の必要性</t>
    <rPh sb="0" eb="2">
      <t>キンキュウ</t>
    </rPh>
    <rPh sb="2" eb="4">
      <t>シエン</t>
    </rPh>
    <rPh sb="5" eb="8">
      <t>ヒツヨウセイ</t>
    </rPh>
    <phoneticPr fontId="4"/>
  </si>
  <si>
    <t>具体的な状況</t>
    <rPh sb="0" eb="2">
      <t>グタイ</t>
    </rPh>
    <rPh sb="2" eb="3">
      <t>テキ</t>
    </rPh>
    <rPh sb="4" eb="6">
      <t>ジョウキョウ</t>
    </rPh>
    <phoneticPr fontId="4"/>
  </si>
  <si>
    <t>緊急支援の内容</t>
    <rPh sb="0" eb="2">
      <t>キンキュウ</t>
    </rPh>
    <rPh sb="2" eb="4">
      <t>シエン</t>
    </rPh>
    <rPh sb="5" eb="7">
      <t>ナイヨウ</t>
    </rPh>
    <phoneticPr fontId="4"/>
  </si>
  <si>
    <t>申請日</t>
    <rPh sb="0" eb="2">
      <t>シンセイ</t>
    </rPh>
    <rPh sb="2" eb="3">
      <t>ビ</t>
    </rPh>
    <phoneticPr fontId="4"/>
  </si>
  <si>
    <t>支援期間</t>
    <rPh sb="0" eb="2">
      <t>シエン</t>
    </rPh>
    <rPh sb="2" eb="4">
      <t>キカン</t>
    </rPh>
    <phoneticPr fontId="4"/>
  </si>
  <si>
    <t>給付期間</t>
    <rPh sb="0" eb="2">
      <t>キュウフ</t>
    </rPh>
    <rPh sb="2" eb="4">
      <t>キカン</t>
    </rPh>
    <phoneticPr fontId="4"/>
  </si>
  <si>
    <t>給付額</t>
    <rPh sb="0" eb="3">
      <t>キュウフガク</t>
    </rPh>
    <phoneticPr fontId="4"/>
  </si>
  <si>
    <t>給付金額</t>
    <rPh sb="0" eb="2">
      <t>キュウフ</t>
    </rPh>
    <rPh sb="2" eb="4">
      <t>キンガク</t>
    </rPh>
    <phoneticPr fontId="4"/>
  </si>
  <si>
    <t>その他緊急支援の実施状況</t>
    <rPh sb="2" eb="3">
      <t>タ</t>
    </rPh>
    <rPh sb="3" eb="5">
      <t>キンキュウ</t>
    </rPh>
    <rPh sb="5" eb="7">
      <t>シエン</t>
    </rPh>
    <rPh sb="8" eb="10">
      <t>ジッシ</t>
    </rPh>
    <rPh sb="10" eb="12">
      <t>ジョウキョウ</t>
    </rPh>
    <phoneticPr fontId="4"/>
  </si>
  <si>
    <t>チェック項目</t>
    <rPh sb="4" eb="6">
      <t>コウモク</t>
    </rPh>
    <phoneticPr fontId="4"/>
  </si>
  <si>
    <t>病気</t>
    <rPh sb="0" eb="2">
      <t>ビョウキ</t>
    </rPh>
    <phoneticPr fontId="4"/>
  </si>
  <si>
    <t>けが</t>
  </si>
  <si>
    <t>障害(手帳有)</t>
    <rPh sb="0" eb="2">
      <t>ショウガイ</t>
    </rPh>
    <rPh sb="3" eb="5">
      <t>テチョウ</t>
    </rPh>
    <rPh sb="5" eb="6">
      <t>アリ</t>
    </rPh>
    <phoneticPr fontId="4"/>
  </si>
  <si>
    <t>障害(疑い)</t>
    <rPh sb="0" eb="2">
      <t>ショウガイ</t>
    </rPh>
    <rPh sb="3" eb="4">
      <t>ウタガ</t>
    </rPh>
    <phoneticPr fontId="4"/>
  </si>
  <si>
    <t>住まい不安定</t>
    <rPh sb="0" eb="1">
      <t>ス</t>
    </rPh>
    <rPh sb="3" eb="6">
      <t>フアンテイ</t>
    </rPh>
    <phoneticPr fontId="4"/>
  </si>
  <si>
    <t>ホームレス</t>
  </si>
  <si>
    <t>自死企図</t>
    <rPh sb="0" eb="1">
      <t>ジ</t>
    </rPh>
    <rPh sb="1" eb="2">
      <t>シ</t>
    </rPh>
    <rPh sb="2" eb="3">
      <t>キ</t>
    </rPh>
    <rPh sb="3" eb="4">
      <t>ハカ</t>
    </rPh>
    <phoneticPr fontId="4"/>
  </si>
  <si>
    <t>その他メンタルヘルスの課題
(うつ病・不眠・不安・依存症・適応障害など)</t>
    <rPh sb="2" eb="3">
      <t>タ</t>
    </rPh>
    <rPh sb="11" eb="13">
      <t>カダイ</t>
    </rPh>
    <phoneticPr fontId="4"/>
  </si>
  <si>
    <t>経済的困窮</t>
    <rPh sb="0" eb="3">
      <t>ケイザイテキ</t>
    </rPh>
    <rPh sb="3" eb="5">
      <t>コンキュウ</t>
    </rPh>
    <phoneticPr fontId="4"/>
  </si>
  <si>
    <t>■スクリーニング</t>
  </si>
  <si>
    <t>スクリーニング実施日</t>
    <rPh sb="7" eb="9">
      <t>ジッシ</t>
    </rPh>
    <rPh sb="9" eb="10">
      <t>ビ</t>
    </rPh>
    <phoneticPr fontId="4"/>
  </si>
  <si>
    <t>スクリーニング結果</t>
    <rPh sb="7" eb="9">
      <t>ケッカ</t>
    </rPh>
    <phoneticPr fontId="4"/>
  </si>
  <si>
    <t>情報提供や相談対応のみで終了</t>
    <rPh sb="0" eb="2">
      <t>ジョウホウ</t>
    </rPh>
    <rPh sb="2" eb="4">
      <t>テイキョウ</t>
    </rPh>
    <rPh sb="5" eb="7">
      <t>ソウダン</t>
    </rPh>
    <rPh sb="7" eb="9">
      <t>タイオウ</t>
    </rPh>
    <rPh sb="12" eb="14">
      <t>シュウリョウ</t>
    </rPh>
    <phoneticPr fontId="4"/>
  </si>
  <si>
    <t>つなぎ先の制度・専門機関</t>
    <rPh sb="3" eb="4">
      <t>サキ</t>
    </rPh>
    <rPh sb="5" eb="7">
      <t>セイド</t>
    </rPh>
    <rPh sb="8" eb="10">
      <t>センモン</t>
    </rPh>
    <rPh sb="10" eb="12">
      <t>キカン</t>
    </rPh>
    <phoneticPr fontId="4"/>
  </si>
  <si>
    <t>現時点では本人同意はとれていないが、引き続き同意に向けて取り組む</t>
    <rPh sb="0" eb="3">
      <t>ゲンジテン</t>
    </rPh>
    <rPh sb="5" eb="7">
      <t>ホンニン</t>
    </rPh>
    <rPh sb="7" eb="9">
      <t>ドウイ</t>
    </rPh>
    <rPh sb="18" eb="19">
      <t>ヒ</t>
    </rPh>
    <rPh sb="20" eb="21">
      <t>ツヅ</t>
    </rPh>
    <rPh sb="22" eb="24">
      <t>ドウイ</t>
    </rPh>
    <rPh sb="25" eb="26">
      <t>ム</t>
    </rPh>
    <rPh sb="28" eb="29">
      <t>ト</t>
    </rPh>
    <rPh sb="30" eb="31">
      <t>ク</t>
    </rPh>
    <phoneticPr fontId="4"/>
  </si>
  <si>
    <t>自立相談支援期間が継続支援し、プランを策定する</t>
    <rPh sb="0" eb="2">
      <t>ジリツ</t>
    </rPh>
    <rPh sb="2" eb="4">
      <t>ソウダン</t>
    </rPh>
    <rPh sb="4" eb="6">
      <t>シエン</t>
    </rPh>
    <rPh sb="6" eb="8">
      <t>キカン</t>
    </rPh>
    <rPh sb="9" eb="11">
      <t>ケイゾク</t>
    </rPh>
    <rPh sb="11" eb="13">
      <t>シエン</t>
    </rPh>
    <rPh sb="19" eb="21">
      <t>サクテイ</t>
    </rPh>
    <phoneticPr fontId="4"/>
  </si>
  <si>
    <t>スクリーニング判断前に中断・終了(連絡が取れない/転居等)</t>
    <rPh sb="7" eb="9">
      <t>ハンダン</t>
    </rPh>
    <rPh sb="9" eb="10">
      <t>マエ</t>
    </rPh>
    <rPh sb="11" eb="13">
      <t>チュウダン</t>
    </rPh>
    <rPh sb="14" eb="16">
      <t>シュウリョウ</t>
    </rPh>
    <rPh sb="17" eb="19">
      <t>レンラク</t>
    </rPh>
    <rPh sb="20" eb="21">
      <t>ト</t>
    </rPh>
    <rPh sb="25" eb="28">
      <t>テンキョトウ</t>
    </rPh>
    <phoneticPr fontId="4"/>
  </si>
  <si>
    <t>他の制度や専門機関で対応が可能であり,つなぐ</t>
  </si>
  <si>
    <t>氏名</t>
    <rPh sb="0" eb="2">
      <t>シメイ</t>
    </rPh>
    <phoneticPr fontId="3"/>
  </si>
  <si>
    <t>その他（</t>
    <rPh sb="2" eb="3">
      <t>タ</t>
    </rPh>
    <phoneticPr fontId="3"/>
  </si>
  <si>
    <t>良い</t>
    <rPh sb="0" eb="1">
      <t>ヨ</t>
    </rPh>
    <phoneticPr fontId="3"/>
  </si>
  <si>
    <t>住居</t>
    <rPh sb="0" eb="2">
      <t>ジュウキョ</t>
    </rPh>
    <phoneticPr fontId="3"/>
  </si>
  <si>
    <t>持家</t>
    <rPh sb="0" eb="1">
      <t>モ</t>
    </rPh>
    <rPh sb="1" eb="2">
      <t>イエ</t>
    </rPh>
    <phoneticPr fontId="3"/>
  </si>
  <si>
    <t>借家</t>
    <rPh sb="0" eb="2">
      <t>シャクヤ</t>
    </rPh>
    <phoneticPr fontId="3"/>
  </si>
  <si>
    <t>良くない/通院している</t>
  </si>
  <si>
    <t>賃貸アパート・マンション</t>
  </si>
  <si>
    <t>会社の寮・借り上げ住宅</t>
  </si>
  <si>
    <t>野宿</t>
    <rPh sb="0" eb="2">
      <t>ノジュク</t>
    </rPh>
    <phoneticPr fontId="3"/>
  </si>
  <si>
    <t>良くないが通院していない</t>
  </si>
  <si>
    <t>）</t>
  </si>
  <si>
    <t>特記事項</t>
    <rPh sb="0" eb="2">
      <t>トッキ</t>
    </rPh>
    <rPh sb="2" eb="4">
      <t>ジコウ</t>
    </rPh>
    <phoneticPr fontId="3"/>
  </si>
  <si>
    <t>（２）健康・障害</t>
  </si>
  <si>
    <t>健康保険（国保以外）</t>
  </si>
  <si>
    <t>公営住宅</t>
  </si>
  <si>
    <t>円)</t>
  </si>
  <si>
    <t>就労している</t>
  </si>
  <si>
    <t>就労しているが、転職先を探したい/探している</t>
  </si>
  <si>
    <t>今後、就労予定（就労先決定済み）</t>
  </si>
  <si>
    <t>仕事を探したい/探している（現在無職）</t>
  </si>
  <si>
    <t>高校（大学中退を含む）</t>
  </si>
  <si>
    <t>特別支援学校（学級を含む）</t>
  </si>
  <si>
    <t>専門学校・専修学校・各種学校</t>
  </si>
  <si>
    <t>②現在の職業</t>
  </si>
  <si>
    <t>一時生活支援事業</t>
  </si>
  <si>
    <t>説明</t>
    <rPh sb="0" eb="2">
      <t>セツメイ</t>
    </rPh>
    <phoneticPr fontId="3"/>
  </si>
  <si>
    <t>テーブル名.項目名</t>
    <rPh sb="4" eb="5">
      <t>メイ</t>
    </rPh>
    <rPh sb="6" eb="8">
      <t>コウモク</t>
    </rPh>
    <rPh sb="8" eb="9">
      <t>メイ</t>
    </rPh>
    <phoneticPr fontId="3"/>
  </si>
  <si>
    <t>相談者ID</t>
    <rPh sb="0" eb="3">
      <t>ソウダンシャ</t>
    </rPh>
    <phoneticPr fontId="3"/>
  </si>
  <si>
    <t>m_Assessment.Client</t>
  </si>
  <si>
    <t>氏名</t>
  </si>
  <si>
    <t>サブ区分フラグ</t>
  </si>
  <si>
    <t>本人自ら連絡（来所）</t>
  </si>
  <si>
    <t>本人自ら連絡（電話・メール）</t>
  </si>
  <si>
    <t>家族・知人から連絡（来所）</t>
  </si>
  <si>
    <t>家族・知人から連絡（電話・メール）</t>
  </si>
  <si>
    <t>自立相談支援機関がアウトリーチして勧めた</t>
  </si>
  <si>
    <t>関係機関・関係者名</t>
  </si>
  <si>
    <t>【2】2枚目</t>
  </si>
  <si>
    <t>公営住宅</t>
  </si>
  <si>
    <t>会社の寮・借り上げ住宅</t>
  </si>
  <si>
    <t>地域との関係</t>
  </si>
  <si>
    <t>（１）家族・地域関係・住まい</t>
  </si>
  <si>
    <t>（２）健康・障害</t>
  </si>
  <si>
    <t>健康状態</t>
  </si>
  <si>
    <t>良い</t>
  </si>
  <si>
    <t>良くない/通院している</t>
  </si>
  <si>
    <t>良くないが通院していない</t>
  </si>
  <si>
    <t>通院先/服薬・診断・症状等</t>
  </si>
  <si>
    <t>健康保険</t>
  </si>
  <si>
    <t>国民健康保険　</t>
  </si>
  <si>
    <t>加入していない</t>
  </si>
  <si>
    <t>障害手帳等</t>
  </si>
  <si>
    <t>無</t>
  </si>
  <si>
    <t>有</t>
  </si>
  <si>
    <t>身体</t>
  </si>
  <si>
    <t>知的（療育）</t>
  </si>
  <si>
    <t>精神</t>
  </si>
  <si>
    <t>自立支援医療</t>
  </si>
  <si>
    <t>利用</t>
  </si>
  <si>
    <t>利用せず</t>
  </si>
  <si>
    <t>特記事項</t>
  </si>
  <si>
    <t>（３）収入・公的給付・債務等</t>
  </si>
  <si>
    <t>家計の収支状況</t>
  </si>
  <si>
    <t>月々入ってくるお金</t>
  </si>
  <si>
    <t>月々出ていくお金</t>
  </si>
  <si>
    <t>家計状況</t>
  </si>
  <si>
    <t>課税状況</t>
  </si>
  <si>
    <t>住民税非課税世帯である</t>
  </si>
  <si>
    <t>住民税非課税世帯ではない</t>
  </si>
  <si>
    <t>滞納</t>
  </si>
  <si>
    <t>滞納あり</t>
  </si>
  <si>
    <t>滞納なし</t>
  </si>
  <si>
    <t>債務</t>
  </si>
  <si>
    <t>債務あり</t>
  </si>
  <si>
    <t>債務なし</t>
  </si>
  <si>
    <t>公的給付(受給中)</t>
  </si>
  <si>
    <t>雇用保険</t>
  </si>
  <si>
    <t>障害者手当</t>
  </si>
  <si>
    <t>特別障害者手当</t>
  </si>
  <si>
    <t>児童手当</t>
  </si>
  <si>
    <t>児童扶養手当</t>
  </si>
  <si>
    <t>特別児童扶養手当</t>
  </si>
  <si>
    <t>住宅支援給付金</t>
  </si>
  <si>
    <t>その他</t>
  </si>
  <si>
    <t>生活保護</t>
  </si>
  <si>
    <t>（４）職業・職歴等</t>
  </si>
  <si>
    <t>①概況</t>
  </si>
  <si>
    <t>就労状況</t>
  </si>
  <si>
    <t>【2】3枚目</t>
  </si>
  <si>
    <t>最終学歴</t>
  </si>
  <si>
    <t>中学（高校未入学）</t>
  </si>
  <si>
    <t>中学（高校中退）</t>
  </si>
  <si>
    <t>高等専門学校</t>
  </si>
  <si>
    <t>短大</t>
  </si>
  <si>
    <t>大学・大学院</t>
  </si>
  <si>
    <t>現在、就学中</t>
  </si>
  <si>
    <t>直近の離職後年数</t>
  </si>
  <si>
    <t>6ヵ月未満</t>
  </si>
  <si>
    <t>6ヵ月～1年未満</t>
  </si>
  <si>
    <t>1年以上～2年未満</t>
  </si>
  <si>
    <t>2年以上</t>
  </si>
  <si>
    <t>仕事をしたことがない</t>
  </si>
  <si>
    <t>資格・技術</t>
  </si>
  <si>
    <t>自動車免許</t>
  </si>
  <si>
    <t>その他資格・技術</t>
  </si>
  <si>
    <t>希望職種等</t>
  </si>
  <si>
    <t>②現在の職業</t>
  </si>
  <si>
    <t>職業</t>
  </si>
  <si>
    <t>業務内容</t>
  </si>
  <si>
    <t>雇用形態</t>
  </si>
  <si>
    <t>月収</t>
  </si>
  <si>
    <t>賞与の有無・回数等</t>
  </si>
  <si>
    <t>賞与（年間）</t>
  </si>
  <si>
    <t>③過去の職歴１</t>
  </si>
  <si>
    <t>職業・業務内容</t>
  </si>
  <si>
    <t>③過去の職歴２</t>
  </si>
  <si>
    <t>③過去の職歴３</t>
  </si>
  <si>
    <t>内容</t>
    <rPh sb="0" eb="2">
      <t>ナイヨウ</t>
    </rPh>
    <phoneticPr fontId="3"/>
  </si>
  <si>
    <t>（５）その他の特記事項</t>
  </si>
  <si>
    <t>住居確保給付金</t>
  </si>
  <si>
    <t>申込日</t>
  </si>
  <si>
    <t>一時生活支援事業</t>
  </si>
  <si>
    <t>■アセスメント結果の整理と支援方針の検討</t>
  </si>
  <si>
    <t>課題と背景要因</t>
  </si>
  <si>
    <t>課題のまとめと支援の方向性</t>
  </si>
  <si>
    <t>【2】4枚目</t>
  </si>
  <si>
    <t>（多重・過重）債務</t>
  </si>
  <si>
    <t>家計管理の課題</t>
  </si>
  <si>
    <t>就職活動困難</t>
  </si>
  <si>
    <t>就職定着困難</t>
  </si>
  <si>
    <t>生活習慣の乱れ</t>
  </si>
  <si>
    <t>社会的孤立（ニート・ひきこもりなどを含む）</t>
  </si>
  <si>
    <t>家族関係・家族の問題</t>
  </si>
  <si>
    <t>不登校</t>
  </si>
  <si>
    <t>非行</t>
  </si>
  <si>
    <t>中卒・高校中退</t>
  </si>
  <si>
    <t>ひとり親</t>
  </si>
  <si>
    <t>DV・虐待</t>
  </si>
  <si>
    <t>外国籍</t>
  </si>
  <si>
    <t>刑余者</t>
  </si>
  <si>
    <t>コミュニケーションが苦手</t>
  </si>
  <si>
    <t>本人の能力の課題（識字・言語・理解等）</t>
  </si>
  <si>
    <t>被災</t>
  </si>
  <si>
    <t>その他</t>
  </si>
  <si>
    <t>特記事項</t>
  </si>
  <si>
    <t>対応重要度</t>
  </si>
  <si>
    <t>A</t>
  </si>
  <si>
    <t>B</t>
  </si>
  <si>
    <t>C</t>
  </si>
  <si>
    <t>D</t>
  </si>
  <si>
    <t>:</t>
  </si>
  <si>
    <t>【2】付随シート(紙での使用)</t>
  </si>
  <si>
    <t>ID</t>
  </si>
  <si>
    <t>氏名</t>
  </si>
  <si>
    <t>【2】5枚目</t>
  </si>
  <si>
    <t>【2】5枚目</t>
  </si>
  <si>
    <t>関連ID</t>
  </si>
  <si>
    <t>m_Client.BaseName</t>
  </si>
  <si>
    <t>m_Assessment.KanrenId</t>
  </si>
  <si>
    <t>m_Assessment.LastUpdate</t>
  </si>
  <si>
    <t>m_Assessment.SubkubunFlg</t>
  </si>
  <si>
    <t>サブ区分フラグ</t>
  </si>
  <si>
    <t>備考</t>
  </si>
  <si>
    <t>m_Assessment.Biko</t>
  </si>
  <si>
    <t>m_Assessment.SoudanKeiroHonninRaisho</t>
  </si>
  <si>
    <t>本人_電話</t>
  </si>
  <si>
    <t>本人_来所</t>
  </si>
  <si>
    <t>m_Assessment.SoudanKeiroHonninTel</t>
  </si>
  <si>
    <t>他者_来所</t>
  </si>
  <si>
    <t>m_Assessment.SoudanKeiroTashaRaisho</t>
  </si>
  <si>
    <t>他者_電話</t>
  </si>
  <si>
    <t>m_Assessment.SoudanKeiroTashaTel</t>
  </si>
  <si>
    <t>自立相談支援機関が把握して進めた</t>
  </si>
  <si>
    <t>m_Assessment.SoudanKeiroShien</t>
  </si>
  <si>
    <t>関係機関・関係者からの紹介</t>
  </si>
  <si>
    <t>m_Assessment.SoudanKeiroKankei</t>
  </si>
  <si>
    <t>関係機関_詳細</t>
  </si>
  <si>
    <t>m_Assessment.SoudanKeiroKankeiDetail</t>
  </si>
  <si>
    <t>m_Assessment.SoudanKeiroOther</t>
  </si>
  <si>
    <t>その他_詳細</t>
  </si>
  <si>
    <t>m_Assessment.SoudanKeiroOtherDetail</t>
  </si>
  <si>
    <t>なし:0</t>
  </si>
  <si>
    <t>m_Assessment.SoudanUmu</t>
  </si>
  <si>
    <t>あり:1</t>
  </si>
  <si>
    <t>m_Assessment.SoudanUmu</t>
  </si>
  <si>
    <t>内容</t>
  </si>
  <si>
    <t>m_Assessment.SoudanGaikyo</t>
  </si>
  <si>
    <t>m_Assessment.Honninjokyo</t>
  </si>
  <si>
    <t>有:2</t>
  </si>
  <si>
    <t>m_Assessment.HonninDoukyo</t>
  </si>
  <si>
    <t>人数</t>
  </si>
  <si>
    <t>m_Assessment.HonninDoukyoNin</t>
  </si>
  <si>
    <t>無:1</t>
  </si>
  <si>
    <t>m_Assessment.HonninBekkyo</t>
  </si>
  <si>
    <t>m_Assessment.HonninBekkyoDetail</t>
  </si>
  <si>
    <t>未婚:1</t>
  </si>
  <si>
    <t>m_Assessment.HonninMarriage</t>
  </si>
  <si>
    <t>既婚:2</t>
  </si>
  <si>
    <t>離別:3</t>
  </si>
  <si>
    <t>死別:4</t>
  </si>
  <si>
    <t>その他:5</t>
  </si>
  <si>
    <t>婚姻その他</t>
  </si>
  <si>
    <t>m_Assessment.HonninMarriageOther</t>
  </si>
  <si>
    <t>m_Assessment.HonninChild</t>
  </si>
  <si>
    <t>有:2 or 3</t>
  </si>
  <si>
    <t>子ども人数</t>
  </si>
  <si>
    <t>m_Assessment.HonninChildNin</t>
  </si>
  <si>
    <t>扶養有:2</t>
  </si>
  <si>
    <t>扶養無:3</t>
  </si>
  <si>
    <t>家族の状況</t>
  </si>
  <si>
    <t>m_Assessment.HonninFamilyJokyo</t>
  </si>
  <si>
    <t>持家:1</t>
  </si>
  <si>
    <t>m_Assessment.HonninHouse</t>
  </si>
  <si>
    <t>借家:2</t>
  </si>
  <si>
    <t>賃貸アパート・マンション:3</t>
  </si>
  <si>
    <t>公営住宅:7</t>
  </si>
  <si>
    <t>会社の超・借り上げ住宅:4</t>
  </si>
  <si>
    <t>野宿:5</t>
  </si>
  <si>
    <t>その他:6</t>
  </si>
  <si>
    <t>住居その他</t>
  </si>
  <si>
    <t>m_Assessment.HonninHouseOther</t>
  </si>
  <si>
    <t>地域との関係</t>
  </si>
  <si>
    <t>m_Assessment.HonninTiiki</t>
  </si>
  <si>
    <t>良い:1</t>
  </si>
  <si>
    <t>m_Assessment.HonninHealth</t>
  </si>
  <si>
    <t>良くない/通院している:2</t>
  </si>
  <si>
    <t>良くないが通院していない:3</t>
  </si>
  <si>
    <t>m_Assessment.HonninHealthTsuinfukuyaku</t>
  </si>
  <si>
    <t>通院先/服薬・診断・症状等</t>
  </si>
  <si>
    <t>国民健康保険:1</t>
  </si>
  <si>
    <t>m_Assessment.HonninKenkou</t>
  </si>
  <si>
    <t>健康保険（国保以外）:2</t>
  </si>
  <si>
    <t>加入していない:3</t>
  </si>
  <si>
    <t>m_Assessment.HonninShogai</t>
  </si>
  <si>
    <t>障害手帳_身体</t>
  </si>
  <si>
    <t>m_Assessment.HonninShogaiShintai</t>
  </si>
  <si>
    <t>障害手帳_身体等級</t>
  </si>
  <si>
    <t>等級</t>
    <rPh sb="0" eb="2">
      <t>トウキュウ</t>
    </rPh>
    <phoneticPr fontId="3"/>
  </si>
  <si>
    <t>m_Assessment.HonninShogaiShintaiTokyu</t>
  </si>
  <si>
    <t>障害手帳_知的</t>
  </si>
  <si>
    <t>m_Assessment.HonninShogaiChiteki</t>
  </si>
  <si>
    <t>障害手帳_知的等級</t>
  </si>
  <si>
    <t>m_Assessment.HonninShogaiChitekiTokyu</t>
  </si>
  <si>
    <t>障害手帳_精神</t>
  </si>
  <si>
    <t>m_Assessment.HonninShogaiSeishin</t>
  </si>
  <si>
    <t>障害手帳_精神等級</t>
  </si>
  <si>
    <t>m_Assessment.HonninShogaiSeishinTokyu</t>
  </si>
  <si>
    <t>利用:2</t>
  </si>
  <si>
    <t>m_Assessment.HonninJiritsu</t>
  </si>
  <si>
    <t>利用せず:1</t>
  </si>
  <si>
    <t>健康・障害_特記事項</t>
  </si>
  <si>
    <t>m_Assessment.HonninKenkosyogaiTokki</t>
  </si>
  <si>
    <t>世帯収入</t>
  </si>
  <si>
    <t>m_Assessment.HonninSyushiSyunyu</t>
  </si>
  <si>
    <t>世帯支出</t>
  </si>
  <si>
    <t>m_Assessment.HonninSyushiShisyutsu</t>
  </si>
  <si>
    <t>家計状況</t>
  </si>
  <si>
    <t>m_Assessment.HonninKakeiJokyo</t>
  </si>
  <si>
    <t>住民税非課税世帯である:1</t>
  </si>
  <si>
    <t>m_Assessment.HonninKazeiJokyo</t>
  </si>
  <si>
    <t>住民税非課税世帯ではない:2</t>
  </si>
  <si>
    <t>滞納あり:1</t>
  </si>
  <si>
    <t>m_Assessment.Tainou</t>
  </si>
  <si>
    <t>滞納なし:2</t>
  </si>
  <si>
    <t>債務あり:1</t>
  </si>
  <si>
    <t>m_Assessment.Saimu</t>
  </si>
  <si>
    <t>債務なし:2</t>
  </si>
  <si>
    <t>公的給付_雇用保険</t>
  </si>
  <si>
    <t>m_Assessment.HonninKoyohoken</t>
  </si>
  <si>
    <t>m_Assessment.HonninNenkin</t>
  </si>
  <si>
    <t>公的給付_障害者手当</t>
  </si>
  <si>
    <t>m_Assessment.HonninShogaiTeate</t>
  </si>
  <si>
    <t>公的給付_特別障害者手当</t>
  </si>
  <si>
    <t>m_Assessment.HonninShogaiTeateSp</t>
  </si>
  <si>
    <t>公的給付_児童手当</t>
  </si>
  <si>
    <t>m_Assessment.HonninJidouTeate</t>
  </si>
  <si>
    <t>公的給付_児童扶養手当</t>
  </si>
  <si>
    <t>m_Assessment.HonninJidouFuyoTeate</t>
  </si>
  <si>
    <t>公的給付_特別児童扶養手当</t>
  </si>
  <si>
    <t>m_Assessment.HonninJidouFuyoTeateSp</t>
  </si>
  <si>
    <t>公的給付_住宅支援給付金</t>
  </si>
  <si>
    <t>m_Assessment.HonninJutakuKyufu</t>
  </si>
  <si>
    <t>公的給付_その他</t>
  </si>
  <si>
    <t>m_Assessment.HonninOther</t>
  </si>
  <si>
    <t>公的給付_その他詳細</t>
  </si>
  <si>
    <t>m_Assessment.HonninOtherDetail</t>
  </si>
  <si>
    <t>生活保護</t>
  </si>
  <si>
    <t>m_Assessment.HonninSeikatsuhogo</t>
  </si>
  <si>
    <t>収入・公的給付・債務等_特記事項</t>
  </si>
  <si>
    <t>m_Assessment.HonninSyunyukotekikyufuTokki</t>
  </si>
  <si>
    <t>就労・就学している:1</t>
  </si>
  <si>
    <t>m_Assessment.HonninShuro</t>
  </si>
  <si>
    <t>就労予定:2</t>
  </si>
  <si>
    <t>転職先を探したい・探している（現在有職）:4</t>
  </si>
  <si>
    <t>仕事を探したい・探している（現在無職）:3</t>
  </si>
  <si>
    <t>仕事をしていない(仕事は探していない):5</t>
  </si>
  <si>
    <t>中学(高校未入学):1</t>
  </si>
  <si>
    <t>m_Assessment.HonninGakureki</t>
  </si>
  <si>
    <t>中学(高校中退):2</t>
  </si>
  <si>
    <t>高校(大学中退):3</t>
  </si>
  <si>
    <t>特別支援学校(特別支援学級含む):4</t>
  </si>
  <si>
    <t>専門学校・専修学校・各種学校:5</t>
  </si>
  <si>
    <t>高等専門学校:7</t>
  </si>
  <si>
    <t>短大:8</t>
  </si>
  <si>
    <t>大学・大学院:9</t>
  </si>
  <si>
    <t>その他:10</t>
  </si>
  <si>
    <t>現在、就学中:6</t>
  </si>
  <si>
    <t>6ヵ月未満:1</t>
  </si>
  <si>
    <t>m_Assessment.HonninRishoku</t>
  </si>
  <si>
    <t>6ヵ月～1年未満:2</t>
  </si>
  <si>
    <t>m_Assessment.HonninRishoku</t>
  </si>
  <si>
    <t>1年以上～2年未満:3</t>
  </si>
  <si>
    <t>2年以上:4</t>
  </si>
  <si>
    <t>仕事をしたことがない:5</t>
  </si>
  <si>
    <t>自動車免許:1 or 3</t>
  </si>
  <si>
    <t>m_Assessment.HonninShikaku</t>
  </si>
  <si>
    <t>その他資格・技術:2 or 3</t>
  </si>
  <si>
    <t>資格詳細</t>
  </si>
  <si>
    <t>m_Assessment.HonninShikakuDetail</t>
  </si>
  <si>
    <t>希望職種等</t>
  </si>
  <si>
    <t>m_Assessment.HonninKibosyokushuto</t>
  </si>
  <si>
    <t>m_Assessment.HonninSyokugyo</t>
  </si>
  <si>
    <t>m_Assessment.HonninGyomunaiyo</t>
  </si>
  <si>
    <t>m_Assessment.HonninKoyokeitai</t>
  </si>
  <si>
    <t>m_Assessment.HonninGessyu</t>
  </si>
  <si>
    <t>m_Assessment.HonninSyoyoUmu</t>
  </si>
  <si>
    <t>m_Assessment.HonninSyoyoNenkan</t>
  </si>
  <si>
    <t>勤務期間1_雇用形態</t>
  </si>
  <si>
    <t>m_Assessment.HonninKinmukikan1Koyokeitai</t>
  </si>
  <si>
    <t>勤務期間1_月収</t>
  </si>
  <si>
    <t>m_Assessment.HonninKinmukikan1Gessyu</t>
  </si>
  <si>
    <t>勤務期間1_職業・業務内容</t>
  </si>
  <si>
    <t>m_Assessment.HonninKinmukikan1Gyomunaiyo</t>
  </si>
  <si>
    <t>勤務期間2_雇用形態</t>
  </si>
  <si>
    <t>m_Assessment.HonninKinmukikan2Koyokeitai</t>
  </si>
  <si>
    <t>勤務期間2_月収</t>
  </si>
  <si>
    <t>m_Assessment.HonninKinmukikan2Gessyu</t>
  </si>
  <si>
    <t>勤務期間2_職業・業務内容</t>
  </si>
  <si>
    <t>m_Assessment.HonninKinmukikan2Gyomunaiyo</t>
  </si>
  <si>
    <t>勤務期間3_雇用形態</t>
  </si>
  <si>
    <t>m_Assessment.HonninKinmukikan3Koyokeitai</t>
  </si>
  <si>
    <t>勤務期間3_月収</t>
  </si>
  <si>
    <t>m_Assessment.HonninKinmukikan3Gessyu</t>
  </si>
  <si>
    <t>勤務期間3_職業・業務内容</t>
  </si>
  <si>
    <t>m_Assessment.HonninKinmukikan3Gyomunaiyo</t>
  </si>
  <si>
    <t>職業・職歴等の特記事項</t>
  </si>
  <si>
    <t>m_Assessment.HonninSyokugyoTokki</t>
  </si>
  <si>
    <t>その他の特記事項</t>
  </si>
  <si>
    <t>m_Assessment.HonninSonotaTokki</t>
  </si>
  <si>
    <t>緊急支援の必要性なし:1</t>
  </si>
  <si>
    <t>m_Assessment.KinkyuNeed</t>
  </si>
  <si>
    <t>緊急支援の必要性あり:2</t>
  </si>
  <si>
    <t>緊急支援の必要性の状況</t>
  </si>
  <si>
    <t>m_Assessment.KinkyuNeedJokyo</t>
  </si>
  <si>
    <t>m_Assessment.KinkyuKyufu</t>
  </si>
  <si>
    <t>m_Assessment.KinkyuKyufuShinsei</t>
  </si>
  <si>
    <t>m_Assessment.KinkyuKyufuStart</t>
  </si>
  <si>
    <t>m_Assessment.KinkyuKyufuEnd</t>
  </si>
  <si>
    <t>Common().GetMonthSpan(m_Assessment.KinkyuKyufuStart, m_Assessment.KinkyuKyufuEnd)</t>
  </si>
  <si>
    <t>緊急支援内容_給付_金額</t>
  </si>
  <si>
    <t>m_Assessment.KinkyuKyufuKingaku</t>
  </si>
  <si>
    <t>緊急支援内容_支援</t>
  </si>
  <si>
    <t>m_Assessment.KinkyuShien</t>
  </si>
  <si>
    <t>m_Assessment.KinkyuShienShinsei</t>
  </si>
  <si>
    <t>m_Assessment.KinkyuShienStart</t>
  </si>
  <si>
    <t>m_Assessment.KinkyuShienEnd</t>
  </si>
  <si>
    <t>緊急支援実施状況</t>
  </si>
  <si>
    <t>m_Assessment.KinkyuJisshi</t>
  </si>
  <si>
    <t>課題と背景要因_詳細</t>
  </si>
  <si>
    <t>m_Assessment.AssessKadaiDetail</t>
  </si>
  <si>
    <t>課題と背景要因_概要</t>
  </si>
  <si>
    <t>m_Assessment.AssessKadaiGaiyou</t>
  </si>
  <si>
    <t>病気</t>
  </si>
  <si>
    <t>m_Assessment.AssessByoki</t>
  </si>
  <si>
    <t>けが</t>
  </si>
  <si>
    <t>m_Assessment.AssessKega</t>
  </si>
  <si>
    <t>障害(手帳有)</t>
  </si>
  <si>
    <t>m_Assessment.AssessShogaiTecho</t>
  </si>
  <si>
    <t>障害(疑い)</t>
  </si>
  <si>
    <t>m_Assessment.AssessShogaiUtagai</t>
  </si>
  <si>
    <t>自死企図</t>
  </si>
  <si>
    <t>m_Assessment.AssessJishikito</t>
  </si>
  <si>
    <t>メンタルヘルス</t>
  </si>
  <si>
    <t>m_Assessment.AssessMental</t>
  </si>
  <si>
    <t>住まい不安定</t>
  </si>
  <si>
    <t>m_Assessment.AssessSumai</t>
  </si>
  <si>
    <t>ホームレス</t>
  </si>
  <si>
    <t>m_Assessment.AssessHomeless</t>
  </si>
  <si>
    <t>経済的困窮</t>
  </si>
  <si>
    <t>m_Assessment.AssessKonkyu</t>
  </si>
  <si>
    <t>債務</t>
  </si>
  <si>
    <t>m_Assessment.AssessSaimu</t>
  </si>
  <si>
    <t>m_Assessment.AssessKakei</t>
  </si>
  <si>
    <t>m_Assessment.AssessShushokuKatsudou</t>
  </si>
  <si>
    <t>m_Assessment.AssessShushokuTeichaku</t>
  </si>
  <si>
    <t>m_Assessment.AssessSeikatsuShukan</t>
  </si>
  <si>
    <t>ニート・引きこもり</t>
  </si>
  <si>
    <t>m_Assessment.AssessNeet</t>
  </si>
  <si>
    <t>家族の問題</t>
  </si>
  <si>
    <t>m_Assessment.AssessFamily</t>
  </si>
  <si>
    <t>m_Assessment.AssessFutoko</t>
  </si>
  <si>
    <t>m_Assessment.AssessHiko</t>
  </si>
  <si>
    <t>m_Assessment.AssessChusotsu</t>
  </si>
  <si>
    <t>ひとり親</t>
  </si>
  <si>
    <t>m_Assessment.AssessHitoriOya</t>
  </si>
  <si>
    <t>DV・虐待</t>
  </si>
  <si>
    <t>m_Assessment.AssessDv</t>
  </si>
  <si>
    <t>外国籍</t>
  </si>
  <si>
    <t>m_Assessment.AssessForeinger</t>
  </si>
  <si>
    <t>刑余者</t>
  </si>
  <si>
    <t>m_Assessment.AssessKeiyo</t>
  </si>
  <si>
    <t>コミュニケーション</t>
  </si>
  <si>
    <t>m_Assessment.AssessComunication</t>
  </si>
  <si>
    <t>本人の能力</t>
  </si>
  <si>
    <t>m_Assessment.AssessSkill</t>
  </si>
  <si>
    <t>被災</t>
  </si>
  <si>
    <t>m_Assessment.AssessHisai</t>
  </si>
  <si>
    <t>m_Assessment.AssessOther</t>
  </si>
  <si>
    <t>その他詳細</t>
  </si>
  <si>
    <t>m_Assessment.AssessOtherDetail</t>
  </si>
  <si>
    <t>m_Assessment.ScreeningDate</t>
  </si>
  <si>
    <t>情報提供や相談対応のみで終了:1</t>
  </si>
  <si>
    <t>m_Assessment.ScreeningResult</t>
  </si>
  <si>
    <t>他の制度や専門機関で対応が可能であり,つなぐ:2</t>
  </si>
  <si>
    <t>つなぎ先の制度・専門機関</t>
  </si>
  <si>
    <t>現時点では本人同意はとれていないが、引き続き同意に向けて取り組む:3</t>
  </si>
  <si>
    <t>m_Assessment.Tsunagisaki</t>
  </si>
  <si>
    <t>自立相談支援期間が継続支援し、プランを策定する:4</t>
  </si>
  <si>
    <t>スクリーニング判断前に中断・終了(連絡が取れない/転居等):5</t>
  </si>
  <si>
    <t>スクリーニング_特記事項</t>
  </si>
  <si>
    <t>m_Assessment.ScreeningTokki</t>
  </si>
  <si>
    <t>m_Assessment.Taiojyuyodo</t>
  </si>
  <si>
    <t>対応重要度:A</t>
  </si>
  <si>
    <t>対応重要度:B</t>
  </si>
  <si>
    <t>対応重要度:C</t>
  </si>
  <si>
    <t>対応重要度:D</t>
  </si>
  <si>
    <t>相談者ID2</t>
  </si>
  <si>
    <t>氏名2</t>
  </si>
  <si>
    <t>m_Client.BaseName</t>
  </si>
  <si>
    <t>月</t>
    <rPh sb="0" eb="1">
      <t>ガツ</t>
    </rPh>
    <phoneticPr fontId="3"/>
  </si>
  <si>
    <t>年</t>
    <rPh sb="0" eb="1">
      <t>ネン</t>
    </rPh>
    <phoneticPr fontId="3"/>
  </si>
  <si>
    <t>日</t>
    <rPh sb="0" eb="1">
      <t>ニチ</t>
    </rPh>
    <phoneticPr fontId="3"/>
  </si>
  <si>
    <t>最終更新日_年</t>
    <rPh sb="0" eb="2">
      <t>サイシュウ</t>
    </rPh>
    <rPh sb="2" eb="4">
      <t>コウシン</t>
    </rPh>
    <rPh sb="6" eb="7">
      <t>ネン</t>
    </rPh>
    <phoneticPr fontId="4"/>
  </si>
  <si>
    <t>最終更新日_月</t>
    <rPh sb="0" eb="2">
      <t>サイシュウ</t>
    </rPh>
    <rPh sb="2" eb="4">
      <t>コウシン</t>
    </rPh>
    <rPh sb="6" eb="7">
      <t>ツキ</t>
    </rPh>
    <phoneticPr fontId="4"/>
  </si>
  <si>
    <t>最終更新日_日</t>
    <rPh sb="0" eb="2">
      <t>サイシュウ</t>
    </rPh>
    <rPh sb="2" eb="4">
      <t>コウシン</t>
    </rPh>
    <rPh sb="6" eb="7">
      <t>ヒ</t>
    </rPh>
    <phoneticPr fontId="4"/>
  </si>
  <si>
    <t>老齢年金・遺族年金</t>
  </si>
  <si>
    <t>公的給付_老齢年金・遺族年金</t>
  </si>
  <si>
    <t>月</t>
    <rPh sb="0" eb="1">
      <t>ツキ</t>
    </rPh>
    <phoneticPr fontId="3"/>
  </si>
  <si>
    <t>勤務年数_年</t>
    <rPh sb="5" eb="6">
      <t>ネン</t>
    </rPh>
    <phoneticPr fontId="3"/>
  </si>
  <si>
    <t>開始年</t>
    <rPh sb="0" eb="2">
      <t>カイシ</t>
    </rPh>
    <rPh sb="2" eb="3">
      <t>ドシ</t>
    </rPh>
    <phoneticPr fontId="4"/>
  </si>
  <si>
    <t>開始月</t>
    <rPh sb="0" eb="2">
      <t>カイシ</t>
    </rPh>
    <rPh sb="2" eb="3">
      <t>ヅキ</t>
    </rPh>
    <phoneticPr fontId="4"/>
  </si>
  <si>
    <t>終了年</t>
    <rPh sb="0" eb="2">
      <t>シュウリョウ</t>
    </rPh>
    <rPh sb="2" eb="3">
      <t>ドシ</t>
    </rPh>
    <phoneticPr fontId="4"/>
  </si>
  <si>
    <t>終了月</t>
    <rPh sb="0" eb="2">
      <t>シュウリョウ</t>
    </rPh>
    <rPh sb="2" eb="3">
      <t>ヅキ</t>
    </rPh>
    <phoneticPr fontId="4"/>
  </si>
  <si>
    <t>勤務期間1</t>
  </si>
  <si>
    <t>勤務期間3</t>
  </si>
  <si>
    <t>勤務期間1_開始年</t>
    <rPh sb="6" eb="8">
      <t>カイシ</t>
    </rPh>
    <rPh sb="8" eb="9">
      <t>ネン</t>
    </rPh>
    <phoneticPr fontId="3"/>
  </si>
  <si>
    <t>勤務期間1_開始月</t>
    <rPh sb="6" eb="8">
      <t>カイシ</t>
    </rPh>
    <rPh sb="8" eb="9">
      <t>ツキ</t>
    </rPh>
    <phoneticPr fontId="3"/>
  </si>
  <si>
    <t>勤務期間1_終了年</t>
    <rPh sb="6" eb="8">
      <t>シュウリョウ</t>
    </rPh>
    <rPh sb="8" eb="9">
      <t>ネン</t>
    </rPh>
    <phoneticPr fontId="3"/>
  </si>
  <si>
    <t>勤務期間1_終了月</t>
    <rPh sb="6" eb="8">
      <t>シュウリョウ</t>
    </rPh>
    <rPh sb="8" eb="9">
      <t>ツキ</t>
    </rPh>
    <phoneticPr fontId="3"/>
  </si>
  <si>
    <t>勤務期間2_開始年</t>
    <rPh sb="6" eb="8">
      <t>カイシ</t>
    </rPh>
    <rPh sb="8" eb="9">
      <t>ネン</t>
    </rPh>
    <phoneticPr fontId="3"/>
  </si>
  <si>
    <t>勤務期間2_開始月</t>
    <rPh sb="6" eb="8">
      <t>カイシ</t>
    </rPh>
    <rPh sb="8" eb="9">
      <t>ツキ</t>
    </rPh>
    <phoneticPr fontId="3"/>
  </si>
  <si>
    <t>勤務期間2_終了年</t>
    <rPh sb="6" eb="8">
      <t>シュウリョウ</t>
    </rPh>
    <rPh sb="8" eb="9">
      <t>ネン</t>
    </rPh>
    <phoneticPr fontId="3"/>
  </si>
  <si>
    <t>勤務期間2_終了月</t>
    <rPh sb="6" eb="8">
      <t>シュウリョウ</t>
    </rPh>
    <rPh sb="8" eb="9">
      <t>ツキ</t>
    </rPh>
    <phoneticPr fontId="3"/>
  </si>
  <si>
    <t>勤務期間3_開始年</t>
    <rPh sb="6" eb="8">
      <t>カイシ</t>
    </rPh>
    <rPh sb="8" eb="9">
      <t>ネン</t>
    </rPh>
    <phoneticPr fontId="3"/>
  </si>
  <si>
    <t>勤務期間3_開始月</t>
    <rPh sb="6" eb="8">
      <t>カイシ</t>
    </rPh>
    <rPh sb="8" eb="9">
      <t>ツキ</t>
    </rPh>
    <phoneticPr fontId="3"/>
  </si>
  <si>
    <t>勤務期間3_終了年</t>
    <rPh sb="6" eb="8">
      <t>シュウリョウ</t>
    </rPh>
    <rPh sb="8" eb="9">
      <t>ネン</t>
    </rPh>
    <phoneticPr fontId="3"/>
  </si>
  <si>
    <t>勤務期間3_終了月</t>
    <rPh sb="6" eb="8">
      <t>シュウリョウ</t>
    </rPh>
    <rPh sb="8" eb="9">
      <t>ツキ</t>
    </rPh>
    <phoneticPr fontId="3"/>
  </si>
  <si>
    <t>日</t>
    <rPh sb="0" eb="1">
      <t>ヒ</t>
    </rPh>
    <phoneticPr fontId="3"/>
  </si>
  <si>
    <t>緊急支援内容_給付_申請日_年</t>
    <rPh sb="14" eb="15">
      <t>ネン</t>
    </rPh>
    <phoneticPr fontId="3"/>
  </si>
  <si>
    <t>緊急支援内容_給付_申請日_月</t>
    <rPh sb="14" eb="15">
      <t>ツキ</t>
    </rPh>
    <phoneticPr fontId="3"/>
  </si>
  <si>
    <t>緊急支援内容_給付_申請日_日</t>
    <rPh sb="14" eb="15">
      <t>ヒ</t>
    </rPh>
    <phoneticPr fontId="3"/>
  </si>
  <si>
    <t>和暦</t>
    <rPh sb="0" eb="2">
      <t>ワレキ</t>
    </rPh>
    <phoneticPr fontId="3"/>
  </si>
  <si>
    <t>住居確保給付金</t>
  </si>
  <si>
    <t>緊急支援内容_給付</t>
  </si>
  <si>
    <t>緊急支援内容_給付_期間_開始_和暦</t>
    <rPh sb="13" eb="15">
      <t>カイシ</t>
    </rPh>
    <rPh sb="16" eb="18">
      <t>ワレキ</t>
    </rPh>
    <phoneticPr fontId="3"/>
  </si>
  <si>
    <t>緊急支援内容_給付_期間_開始_年</t>
    <rPh sb="13" eb="15">
      <t>カイシ</t>
    </rPh>
    <rPh sb="16" eb="17">
      <t>ネン</t>
    </rPh>
    <phoneticPr fontId="3"/>
  </si>
  <si>
    <t>緊急支援内容_給付_期間_開始_月</t>
    <rPh sb="13" eb="15">
      <t>カイシ</t>
    </rPh>
    <rPh sb="16" eb="17">
      <t>ツキ</t>
    </rPh>
    <phoneticPr fontId="3"/>
  </si>
  <si>
    <t>緊急支援内容_給付_期間_終了_和暦</t>
    <rPh sb="16" eb="18">
      <t>ワレキ</t>
    </rPh>
    <phoneticPr fontId="3"/>
  </si>
  <si>
    <t>緊急支援内容_給付_期間_終了_年</t>
    <rPh sb="16" eb="17">
      <t>ネン</t>
    </rPh>
    <phoneticPr fontId="3"/>
  </si>
  <si>
    <t>緊急支援内容_給付_期間_終了_月</t>
    <rPh sb="16" eb="17">
      <t>ツキ</t>
    </rPh>
    <phoneticPr fontId="3"/>
  </si>
  <si>
    <t>緊急支援内容_支援_申請日_年</t>
    <rPh sb="14" eb="15">
      <t>ネン</t>
    </rPh>
    <phoneticPr fontId="3"/>
  </si>
  <si>
    <t>緊急支援内容_支援_申請日_月</t>
    <rPh sb="14" eb="15">
      <t>ツキ</t>
    </rPh>
    <phoneticPr fontId="3"/>
  </si>
  <si>
    <t>緊急支援内容_支援_申請日_日</t>
    <rPh sb="14" eb="15">
      <t>ヒ</t>
    </rPh>
    <phoneticPr fontId="3"/>
  </si>
  <si>
    <t>緊急支援内容_支援_期間_開始_和暦</t>
    <rPh sb="10" eb="12">
      <t>キカン</t>
    </rPh>
    <rPh sb="13" eb="15">
      <t>カイシ</t>
    </rPh>
    <rPh sb="16" eb="18">
      <t>ワレキ</t>
    </rPh>
    <phoneticPr fontId="3"/>
  </si>
  <si>
    <t>緊急支援内容_支援_期間_開始_年</t>
    <rPh sb="10" eb="12">
      <t>キカン</t>
    </rPh>
    <rPh sb="13" eb="15">
      <t>カイシ</t>
    </rPh>
    <rPh sb="16" eb="17">
      <t>ネン</t>
    </rPh>
    <phoneticPr fontId="3"/>
  </si>
  <si>
    <t>緊急支援内容_支援_期間_開始_月</t>
    <rPh sb="10" eb="12">
      <t>キカン</t>
    </rPh>
    <rPh sb="13" eb="15">
      <t>カイシ</t>
    </rPh>
    <rPh sb="16" eb="17">
      <t>ツキ</t>
    </rPh>
    <phoneticPr fontId="3"/>
  </si>
  <si>
    <t>緊急支援内容_支援_期間_開始_日</t>
    <rPh sb="10" eb="12">
      <t>キカン</t>
    </rPh>
    <rPh sb="13" eb="15">
      <t>カイシ</t>
    </rPh>
    <rPh sb="16" eb="17">
      <t>ヒ</t>
    </rPh>
    <phoneticPr fontId="3"/>
  </si>
  <si>
    <t>緊急支援内容_支援_期間_終了_和暦</t>
    <rPh sb="10" eb="12">
      <t>キカン</t>
    </rPh>
    <rPh sb="16" eb="18">
      <t>ワレキ</t>
    </rPh>
    <phoneticPr fontId="3"/>
  </si>
  <si>
    <t>緊急支援内容_支援_期間_終了_年</t>
    <rPh sb="10" eb="12">
      <t>キカン</t>
    </rPh>
    <rPh sb="16" eb="17">
      <t>ネン</t>
    </rPh>
    <phoneticPr fontId="3"/>
  </si>
  <si>
    <t>緊急支援内容_支援_期間_終了_月</t>
    <rPh sb="10" eb="12">
      <t>キカン</t>
    </rPh>
    <rPh sb="16" eb="17">
      <t>ツキ</t>
    </rPh>
    <phoneticPr fontId="3"/>
  </si>
  <si>
    <t>緊急支援内容_支援_期間_終了_日</t>
    <rPh sb="10" eb="12">
      <t>キカン</t>
    </rPh>
    <rPh sb="16" eb="17">
      <t>ヒ</t>
    </rPh>
    <phoneticPr fontId="3"/>
  </si>
  <si>
    <t>スクリーニング実施日年</t>
    <rPh sb="10" eb="11">
      <t>ネン</t>
    </rPh>
    <phoneticPr fontId="3"/>
  </si>
  <si>
    <t>スクリーニング実施日_月</t>
    <rPh sb="11" eb="12">
      <t>ツキ</t>
    </rPh>
    <phoneticPr fontId="3"/>
  </si>
  <si>
    <t>スクリーニング実施日_日</t>
    <rPh sb="11" eb="12">
      <t>ヒ</t>
    </rPh>
    <phoneticPr fontId="3"/>
  </si>
  <si>
    <t>m_Assessment.HonninKinmutsukisu</t>
  </si>
  <si>
    <r>
      <t>m_Assessment.</t>
    </r>
    <r>
      <rPr>
        <sz val="11"/>
        <rFont val="ＭＳ Ｐゴシック"/>
        <family val="3"/>
        <charset val="128"/>
      </rPr>
      <t>HonninKinmunensu</t>
    </r>
  </si>
  <si>
    <t>m_Assessment.HonninKazokuchikisumaiTokki</t>
  </si>
  <si>
    <t>直近の離職後年数</t>
  </si>
  <si>
    <t>④職業・職歴等の特記事項</t>
  </si>
  <si>
    <t>開始元号</t>
    <rPh sb="0" eb="2">
      <t>カイシ</t>
    </rPh>
    <rPh sb="2" eb="4">
      <t>ゲンゴウ</t>
    </rPh>
    <phoneticPr fontId="4"/>
  </si>
  <si>
    <t>勤務期間1_開始元号</t>
    <rPh sb="6" eb="8">
      <t>カイシ</t>
    </rPh>
    <rPh sb="8" eb="10">
      <t>ゲンゴウ</t>
    </rPh>
    <phoneticPr fontId="3"/>
  </si>
  <si>
    <t>m_Assessment.HonninKinmukikan1Start</t>
  </si>
  <si>
    <t>終了元号</t>
    <rPh sb="0" eb="2">
      <t>シュウリョウ</t>
    </rPh>
    <rPh sb="2" eb="4">
      <t>ゲンゴウ</t>
    </rPh>
    <phoneticPr fontId="4"/>
  </si>
  <si>
    <t>勤務期間1_終了元号</t>
    <rPh sb="6" eb="8">
      <t>シュウリョウ</t>
    </rPh>
    <rPh sb="8" eb="10">
      <t>ゲンゴウ</t>
    </rPh>
    <phoneticPr fontId="3"/>
  </si>
  <si>
    <t>m_Assessment.HonninKinmukikan1End</t>
  </si>
  <si>
    <t>勤務期間2</t>
  </si>
  <si>
    <t>勤務期間2_開始元号</t>
    <rPh sb="6" eb="8">
      <t>カイシ</t>
    </rPh>
    <rPh sb="8" eb="10">
      <t>ゲンゴウ</t>
    </rPh>
    <phoneticPr fontId="3"/>
  </si>
  <si>
    <t>勤務期間2_終了元号</t>
    <rPh sb="6" eb="8">
      <t>シュウリョウ</t>
    </rPh>
    <rPh sb="8" eb="10">
      <t>ゲンゴウ</t>
    </rPh>
    <phoneticPr fontId="3"/>
  </si>
  <si>
    <t>m_Assessment.HonninKinmukikan2Start</t>
  </si>
  <si>
    <t>m_Assessment.HonninKinmukikan2End</t>
  </si>
  <si>
    <t>③過去の職歴３</t>
  </si>
  <si>
    <t>③過去の職歴２</t>
  </si>
  <si>
    <t>勤務期間3_開始元号</t>
    <rPh sb="6" eb="8">
      <t>カイシ</t>
    </rPh>
    <rPh sb="8" eb="10">
      <t>ゲンゴウ</t>
    </rPh>
    <phoneticPr fontId="3"/>
  </si>
  <si>
    <t>m_Assessment.HonninKinmukikan3Start</t>
  </si>
  <si>
    <t>勤務期間3_終了元号</t>
    <rPh sb="6" eb="8">
      <t>シュウリョウ</t>
    </rPh>
    <rPh sb="8" eb="10">
      <t>ゲンゴウ</t>
    </rPh>
    <phoneticPr fontId="3"/>
  </si>
  <si>
    <t>m_Assessment.HonninKinmukikan3End</t>
  </si>
  <si>
    <t>勤務年数_ヵ月</t>
  </si>
  <si>
    <t>ヵ月</t>
  </si>
  <si>
    <t>給付期間（ヵ月）</t>
  </si>
  <si>
    <t/>
  </si>
  <si>
    <t>□</t>
  </si>
  <si>
    <t>□</t>
    <phoneticPr fontId="3"/>
  </si>
  <si>
    <t>令和</t>
    <rPh sb="0" eb="2">
      <t>レイワ</t>
    </rPh>
    <phoneticPr fontId="3"/>
  </si>
  <si>
    <t>現在の
貸付状況</t>
    <rPh sb="0" eb="2">
      <t>ゲンザイ</t>
    </rPh>
    <rPh sb="4" eb="6">
      <t>カシツケ</t>
    </rPh>
    <rPh sb="6" eb="8">
      <t>ジョウキョウ</t>
    </rPh>
    <phoneticPr fontId="3"/>
  </si>
  <si>
    <t>緊急小口資金特例貸付</t>
    <rPh sb="0" eb="2">
      <t>キンキュウ</t>
    </rPh>
    <rPh sb="2" eb="4">
      <t>コグチ</t>
    </rPh>
    <rPh sb="4" eb="6">
      <t>シキン</t>
    </rPh>
    <rPh sb="6" eb="8">
      <t>トクレイ</t>
    </rPh>
    <rPh sb="8" eb="10">
      <t>カシツケ</t>
    </rPh>
    <phoneticPr fontId="3"/>
  </si>
  <si>
    <t>健康状態</t>
    <rPh sb="0" eb="2">
      <t>ケンコウ</t>
    </rPh>
    <rPh sb="2" eb="4">
      <t>ジョウタイ</t>
    </rPh>
    <phoneticPr fontId="3"/>
  </si>
  <si>
    <t>□</t>
    <phoneticPr fontId="3"/>
  </si>
  <si>
    <t>就労
状況</t>
    <phoneticPr fontId="3"/>
  </si>
  <si>
    <t>雇用形態</t>
    <rPh sb="0" eb="2">
      <t>コヨウ</t>
    </rPh>
    <rPh sb="2" eb="4">
      <t>ケイタイ</t>
    </rPh>
    <phoneticPr fontId="3"/>
  </si>
  <si>
    <t>就労しているが、休業中</t>
    <rPh sb="8" eb="10">
      <t>キュウギョウ</t>
    </rPh>
    <rPh sb="10" eb="11">
      <t>チュウ</t>
    </rPh>
    <phoneticPr fontId="3"/>
  </si>
  <si>
    <t>□労働金庫</t>
    <rPh sb="1" eb="3">
      <t>ロウドウ</t>
    </rPh>
    <rPh sb="3" eb="5">
      <t>キンコ</t>
    </rPh>
    <phoneticPr fontId="3"/>
  </si>
  <si>
    <t>自立相談支援機関に相談したいこと</t>
    <rPh sb="0" eb="2">
      <t>ジリツ</t>
    </rPh>
    <rPh sb="2" eb="4">
      <t>ソウダン</t>
    </rPh>
    <rPh sb="4" eb="6">
      <t>シエン</t>
    </rPh>
    <rPh sb="6" eb="8">
      <t>キカン</t>
    </rPh>
    <rPh sb="9" eb="11">
      <t>ソウダン</t>
    </rPh>
    <phoneticPr fontId="3"/>
  </si>
  <si>
    <t>□</t>
    <phoneticPr fontId="3"/>
  </si>
  <si>
    <t>収入減少前の状況</t>
    <rPh sb="0" eb="2">
      <t>シュウニュウ</t>
    </rPh>
    <rPh sb="2" eb="4">
      <t>ゲンショウ</t>
    </rPh>
    <rPh sb="4" eb="5">
      <t>マエ</t>
    </rPh>
    <rPh sb="6" eb="8">
      <t>ジョウキョウ</t>
    </rPh>
    <phoneticPr fontId="3"/>
  </si>
  <si>
    <t>現在の収入の状況</t>
    <rPh sb="0" eb="2">
      <t>ゲンザイ</t>
    </rPh>
    <rPh sb="3" eb="5">
      <t>シュウニュウ</t>
    </rPh>
    <rPh sb="6" eb="8">
      <t>ジョウキョウ</t>
    </rPh>
    <phoneticPr fontId="3"/>
  </si>
  <si>
    <t>月額所得　（月額</t>
    <rPh sb="0" eb="2">
      <t>ゲツガク</t>
    </rPh>
    <rPh sb="2" eb="4">
      <t>ショトク</t>
    </rPh>
    <phoneticPr fontId="3"/>
  </si>
  <si>
    <t>自立相談支援機関記入欄</t>
    <rPh sb="0" eb="2">
      <t>ジリツ</t>
    </rPh>
    <rPh sb="2" eb="4">
      <t>ソウダン</t>
    </rPh>
    <rPh sb="4" eb="6">
      <t>シエン</t>
    </rPh>
    <rPh sb="6" eb="8">
      <t>キカン</t>
    </rPh>
    <rPh sb="8" eb="10">
      <t>キニュウ</t>
    </rPh>
    <rPh sb="10" eb="11">
      <t>ラン</t>
    </rPh>
    <phoneticPr fontId="3"/>
  </si>
  <si>
    <t>病気や健康、障害のこと</t>
    <rPh sb="0" eb="2">
      <t>ビョウキ</t>
    </rPh>
    <rPh sb="3" eb="5">
      <t>ケンコウ</t>
    </rPh>
    <rPh sb="6" eb="8">
      <t>ショウガイ</t>
    </rPh>
    <phoneticPr fontId="3"/>
  </si>
  <si>
    <t>家賃やローンの支払いのこと</t>
    <rPh sb="0" eb="2">
      <t>ヤチン</t>
    </rPh>
    <rPh sb="7" eb="9">
      <t>シハラ</t>
    </rPh>
    <phoneticPr fontId="3"/>
  </si>
  <si>
    <t>仕事探し、就職について</t>
    <rPh sb="0" eb="2">
      <t>シゴト</t>
    </rPh>
    <rPh sb="2" eb="3">
      <t>サガ</t>
    </rPh>
    <rPh sb="5" eb="7">
      <t>シュウショク</t>
    </rPh>
    <phoneticPr fontId="3"/>
  </si>
  <si>
    <t>□</t>
    <phoneticPr fontId="3"/>
  </si>
  <si>
    <t>住まいについて</t>
    <rPh sb="0" eb="1">
      <t>ス</t>
    </rPh>
    <phoneticPr fontId="3"/>
  </si>
  <si>
    <t>税金や公共料金等の支払いについて</t>
    <rPh sb="0" eb="2">
      <t>ゼイキン</t>
    </rPh>
    <rPh sb="3" eb="5">
      <t>コウキョウ</t>
    </rPh>
    <rPh sb="5" eb="7">
      <t>リョウキン</t>
    </rPh>
    <rPh sb="7" eb="8">
      <t>ナド</t>
    </rPh>
    <rPh sb="9" eb="11">
      <t>シハラ</t>
    </rPh>
    <phoneticPr fontId="3"/>
  </si>
  <si>
    <t>仕事上の不安やトラブル</t>
    <rPh sb="0" eb="3">
      <t>シゴトジョウ</t>
    </rPh>
    <rPh sb="4" eb="6">
      <t>フアン</t>
    </rPh>
    <phoneticPr fontId="3"/>
  </si>
  <si>
    <t>収入・生活費のこと</t>
    <rPh sb="0" eb="2">
      <t>シュウニュウ</t>
    </rPh>
    <rPh sb="3" eb="6">
      <t>セイカツヒ</t>
    </rPh>
    <phoneticPr fontId="3"/>
  </si>
  <si>
    <t>債務について</t>
    <rPh sb="0" eb="2">
      <t>サイム</t>
    </rPh>
    <phoneticPr fontId="3"/>
  </si>
  <si>
    <t>地域との関係について</t>
    <rPh sb="0" eb="2">
      <t>チイキ</t>
    </rPh>
    <rPh sb="4" eb="6">
      <t>カンケイ</t>
    </rPh>
    <phoneticPr fontId="3"/>
  </si>
  <si>
    <t>その他（　　　　　　　　　　　　　　　　　　　　　　　　　　　　　　　　　　　　　　　　　）</t>
    <rPh sb="2" eb="3">
      <t>タ</t>
    </rPh>
    <phoneticPr fontId="3"/>
  </si>
  <si>
    <t>　　　　　</t>
    <phoneticPr fontId="3"/>
  </si>
  <si>
    <t>生活福祉資金の借入以外の債務</t>
    <phoneticPr fontId="3"/>
  </si>
  <si>
    <t>就労している（自営業、個人事業主含む）</t>
    <rPh sb="0" eb="2">
      <t>シュウロウ</t>
    </rPh>
    <rPh sb="7" eb="10">
      <t>ジエイギョウ</t>
    </rPh>
    <rPh sb="11" eb="13">
      <t>コジン</t>
    </rPh>
    <rPh sb="13" eb="16">
      <t>ジギョウヌシ</t>
    </rPh>
    <rPh sb="16" eb="17">
      <t>フク</t>
    </rPh>
    <phoneticPr fontId="3"/>
  </si>
  <si>
    <t>※申請月（　　　　　　　月）の見込</t>
    <rPh sb="1" eb="3">
      <t>シンセイ</t>
    </rPh>
    <rPh sb="3" eb="4">
      <t>ヅキ</t>
    </rPh>
    <rPh sb="12" eb="13">
      <t>ガツ</t>
    </rPh>
    <rPh sb="15" eb="17">
      <t>ミコ</t>
    </rPh>
    <phoneticPr fontId="3"/>
  </si>
  <si>
    <t>具体的な内容</t>
    <rPh sb="0" eb="3">
      <t>グタイテキ</t>
    </rPh>
    <rPh sb="4" eb="6">
      <t>ナイヨウ</t>
    </rPh>
    <phoneticPr fontId="3"/>
  </si>
  <si>
    <t>住所</t>
    <rPh sb="0" eb="2">
      <t>ジュウショ</t>
    </rPh>
    <phoneticPr fontId="3"/>
  </si>
  <si>
    <t>電話</t>
    <rPh sb="0" eb="2">
      <t>デンワ</t>
    </rPh>
    <phoneticPr fontId="3"/>
  </si>
  <si>
    <t>自宅</t>
    <rPh sb="0" eb="2">
      <t>ジタク</t>
    </rPh>
    <phoneticPr fontId="3"/>
  </si>
  <si>
    <t>E-mail</t>
    <phoneticPr fontId="3"/>
  </si>
  <si>
    <t>□大正</t>
    <rPh sb="1" eb="3">
      <t>タイショウ</t>
    </rPh>
    <phoneticPr fontId="3"/>
  </si>
  <si>
    <t>□昭和</t>
    <rPh sb="1" eb="3">
      <t>ショウワ</t>
    </rPh>
    <phoneticPr fontId="3"/>
  </si>
  <si>
    <t>□平成</t>
    <rPh sb="1" eb="3">
      <t>ヘイセイ</t>
    </rPh>
    <phoneticPr fontId="3"/>
  </si>
  <si>
    <t>年</t>
    <rPh sb="0" eb="1">
      <t>ネン</t>
    </rPh>
    <phoneticPr fontId="3"/>
  </si>
  <si>
    <t>月</t>
    <rPh sb="0" eb="1">
      <t>ガツ</t>
    </rPh>
    <phoneticPr fontId="3"/>
  </si>
  <si>
    <t>歳</t>
    <rPh sb="0" eb="1">
      <t>サイ</t>
    </rPh>
    <phoneticPr fontId="3"/>
  </si>
  <si>
    <t>携帯</t>
    <rPh sb="0" eb="2">
      <t>ケイタイ</t>
    </rPh>
    <phoneticPr fontId="3"/>
  </si>
  <si>
    <t>申請した機関</t>
    <rPh sb="0" eb="2">
      <t>シンセイ</t>
    </rPh>
    <rPh sb="4" eb="6">
      <t>キカン</t>
    </rPh>
    <phoneticPr fontId="3"/>
  </si>
  <si>
    <t>□債務あり</t>
    <rPh sb="1" eb="3">
      <t>サイム</t>
    </rPh>
    <phoneticPr fontId="3"/>
  </si>
  <si>
    <t>□債務なし</t>
    <rPh sb="1" eb="3">
      <t>サイム</t>
    </rPh>
    <phoneticPr fontId="3"/>
  </si>
  <si>
    <t>約</t>
    <rPh sb="0" eb="1">
      <t>ヤク</t>
    </rPh>
    <phoneticPr fontId="3"/>
  </si>
  <si>
    <t>令和</t>
    <rPh sb="0" eb="2">
      <t>レイワ</t>
    </rPh>
    <phoneticPr fontId="3"/>
  </si>
  <si>
    <t>日</t>
    <rPh sb="0" eb="1">
      <t>ニチ</t>
    </rPh>
    <phoneticPr fontId="3"/>
  </si>
  <si>
    <t>記入日</t>
    <rPh sb="0" eb="2">
      <t>キニュウ</t>
    </rPh>
    <rPh sb="2" eb="3">
      <t>ビ</t>
    </rPh>
    <phoneticPr fontId="3"/>
  </si>
  <si>
    <t>□郵便局</t>
    <rPh sb="1" eb="4">
      <t>ユウビンキョク</t>
    </rPh>
    <phoneticPr fontId="3"/>
  </si>
  <si>
    <t>貸付終了後の収入の見通し</t>
    <rPh sb="0" eb="2">
      <t>カシツケ</t>
    </rPh>
    <rPh sb="2" eb="5">
      <t>シュウリョウゴ</t>
    </rPh>
    <rPh sb="6" eb="8">
      <t>シュウニュウ</t>
    </rPh>
    <rPh sb="9" eb="11">
      <t>ミトオ</t>
    </rPh>
    <phoneticPr fontId="3"/>
  </si>
  <si>
    <t>現在の職業</t>
    <rPh sb="0" eb="2">
      <t>ゲンザイ</t>
    </rPh>
    <rPh sb="3" eb="5">
      <t>ショクギョウ</t>
    </rPh>
    <phoneticPr fontId="3"/>
  </si>
  <si>
    <t>収入の予定あり</t>
    <rPh sb="0" eb="2">
      <t>シュウニュウ</t>
    </rPh>
    <rPh sb="3" eb="5">
      <t>ヨテイ</t>
    </rPh>
    <phoneticPr fontId="3"/>
  </si>
  <si>
    <t>収入の予定なし</t>
    <rPh sb="0" eb="2">
      <t>シュウニュウ</t>
    </rPh>
    <rPh sb="3" eb="5">
      <t>ヨテイ</t>
    </rPh>
    <phoneticPr fontId="3"/>
  </si>
  <si>
    <t>　具体的内容</t>
    <rPh sb="1" eb="4">
      <t>グタイテキ</t>
    </rPh>
    <rPh sb="4" eb="6">
      <t>ナイヨウ</t>
    </rPh>
    <phoneticPr fontId="3"/>
  </si>
  <si>
    <t>令和2年　　　　月</t>
    <rPh sb="0" eb="2">
      <t>レイワ</t>
    </rPh>
    <rPh sb="3" eb="4">
      <t>ネン</t>
    </rPh>
    <rPh sb="8" eb="9">
      <t>ガツ</t>
    </rPh>
    <phoneticPr fontId="3"/>
  </si>
  <si>
    <t>□社会福祉協議会（社協名：　　　　　　　　　　　　　　）</t>
    <rPh sb="1" eb="8">
      <t>シャキョウ</t>
    </rPh>
    <rPh sb="9" eb="11">
      <t>シャキョウ</t>
    </rPh>
    <rPh sb="11" eb="12">
      <t>メイ</t>
    </rPh>
    <phoneticPr fontId="3"/>
  </si>
  <si>
    <t>入金日</t>
    <rPh sb="0" eb="2">
      <t>ニュウキン</t>
    </rPh>
    <rPh sb="2" eb="3">
      <t>ビ</t>
    </rPh>
    <phoneticPr fontId="3"/>
  </si>
  <si>
    <t>日</t>
    <rPh sb="0" eb="1">
      <t>ヒ</t>
    </rPh>
    <phoneticPr fontId="3"/>
  </si>
  <si>
    <t>借受金額</t>
    <rPh sb="0" eb="2">
      <t>カリウケ</t>
    </rPh>
    <rPh sb="2" eb="3">
      <t>キン</t>
    </rPh>
    <rPh sb="3" eb="4">
      <t>ガク</t>
    </rPh>
    <phoneticPr fontId="3"/>
  </si>
  <si>
    <t>円</t>
    <rPh sb="0" eb="1">
      <t>エン</t>
    </rPh>
    <phoneticPr fontId="3"/>
  </si>
  <si>
    <t>※業種、職種をご記入ください（自営業の場合も）</t>
    <rPh sb="1" eb="3">
      <t>ギョウシュ</t>
    </rPh>
    <rPh sb="4" eb="6">
      <t>ショクシュ</t>
    </rPh>
    <rPh sb="8" eb="10">
      <t>キニュウ</t>
    </rPh>
    <rPh sb="15" eb="18">
      <t>ジエイギョウ</t>
    </rPh>
    <rPh sb="19" eb="21">
      <t>バアイ</t>
    </rPh>
    <phoneticPr fontId="3"/>
  </si>
  <si>
    <t>□正規職員</t>
    <rPh sb="1" eb="3">
      <t>セイキ</t>
    </rPh>
    <rPh sb="3" eb="5">
      <t>ショクイン</t>
    </rPh>
    <phoneticPr fontId="3"/>
  </si>
  <si>
    <t>□非正規職員</t>
    <rPh sb="1" eb="2">
      <t>ヒ</t>
    </rPh>
    <rPh sb="2" eb="4">
      <t>セイキ</t>
    </rPh>
    <rPh sb="4" eb="6">
      <t>ショクイン</t>
    </rPh>
    <phoneticPr fontId="3"/>
  </si>
  <si>
    <t>□非正規非常勤職員</t>
    <rPh sb="4" eb="7">
      <t>ヒジョウキン</t>
    </rPh>
    <phoneticPr fontId="3"/>
  </si>
  <si>
    <t>□その他（　　　　　　　　　　　　）</t>
    <rPh sb="3" eb="4">
      <t>タ</t>
    </rPh>
    <phoneticPr fontId="3"/>
  </si>
  <si>
    <t>家族との関係について</t>
    <rPh sb="0" eb="2">
      <t>カゾク</t>
    </rPh>
    <rPh sb="4" eb="6">
      <t>カンケイ</t>
    </rPh>
    <phoneticPr fontId="3"/>
  </si>
  <si>
    <t>DV・虐待</t>
    <phoneticPr fontId="3"/>
  </si>
  <si>
    <t>子育てのこと</t>
    <rPh sb="0" eb="2">
      <t>コソダ</t>
    </rPh>
    <phoneticPr fontId="3"/>
  </si>
  <si>
    <t>介護のこと</t>
    <rPh sb="0" eb="2">
      <t>カイゴ</t>
    </rPh>
    <phoneticPr fontId="3"/>
  </si>
  <si>
    <t>食べるものがない</t>
    <rPh sb="0" eb="1">
      <t>タ</t>
    </rPh>
    <phoneticPr fontId="3"/>
  </si>
  <si>
    <t>ひきこもり・不登校</t>
    <phoneticPr fontId="3"/>
  </si>
  <si>
    <t>（別添）</t>
    <rPh sb="1" eb="3">
      <t>ベッテン</t>
    </rPh>
    <phoneticPr fontId="3"/>
  </si>
  <si>
    <t>総合支援資金特例貸付にかかる申出書</t>
    <rPh sb="0" eb="2">
      <t>ソウゴウ</t>
    </rPh>
    <rPh sb="2" eb="4">
      <t>シエン</t>
    </rPh>
    <rPh sb="4" eb="6">
      <t>シキン</t>
    </rPh>
    <rPh sb="6" eb="8">
      <t>トクレイ</t>
    </rPh>
    <rPh sb="8" eb="10">
      <t>カシツケ</t>
    </rPh>
    <rPh sb="14" eb="17">
      <t>モウシデショ</t>
    </rPh>
    <phoneticPr fontId="3"/>
  </si>
  <si>
    <t>世帯人数</t>
    <rPh sb="0" eb="2">
      <t>セタイ</t>
    </rPh>
    <rPh sb="2" eb="4">
      <t>ニンズウ</t>
    </rPh>
    <phoneticPr fontId="3"/>
  </si>
  <si>
    <t>複数（自分を含め</t>
    <rPh sb="0" eb="2">
      <t>フクスウ</t>
    </rPh>
    <rPh sb="3" eb="5">
      <t>ジブン</t>
    </rPh>
    <rPh sb="6" eb="7">
      <t>フク</t>
    </rPh>
    <phoneticPr fontId="3"/>
  </si>
  <si>
    <t>人、</t>
    <rPh sb="0" eb="1">
      <t>ニン</t>
    </rPh>
    <phoneticPr fontId="3"/>
  </si>
  <si>
    <t>うち</t>
    <phoneticPr fontId="3"/>
  </si>
  <si>
    <t>子ども</t>
    <rPh sb="0" eb="1">
      <t>コ</t>
    </rPh>
    <phoneticPr fontId="3"/>
  </si>
  <si>
    <t>人）</t>
    <rPh sb="0" eb="1">
      <t>ニン</t>
    </rPh>
    <phoneticPr fontId="3"/>
  </si>
  <si>
    <t>単身</t>
    <rPh sb="0" eb="2">
      <t>タンシン</t>
    </rPh>
    <phoneticPr fontId="3"/>
  </si>
  <si>
    <t>※新型コロナウイルスの感染症の影響を受ける前の収入</t>
    <rPh sb="1" eb="3">
      <t>シンガタ</t>
    </rPh>
    <rPh sb="11" eb="14">
      <t>カンセンショウ</t>
    </rPh>
    <rPh sb="15" eb="17">
      <t>エイキョウ</t>
    </rPh>
    <rPh sb="18" eb="19">
      <t>ウ</t>
    </rPh>
    <rPh sb="21" eb="22">
      <t>マエ</t>
    </rPh>
    <rPh sb="23" eb="25">
      <t>シュウニュウ</t>
    </rPh>
    <phoneticPr fontId="3"/>
  </si>
  <si>
    <t>㊞</t>
    <phoneticPr fontId="3"/>
  </si>
  <si>
    <t>本人署名捺印</t>
    <rPh sb="0" eb="2">
      <t>ホンニン</t>
    </rPh>
    <rPh sb="2" eb="4">
      <t>ショメイ</t>
    </rPh>
    <rPh sb="4" eb="6">
      <t>ナツイン</t>
    </rPh>
    <phoneticPr fontId="3"/>
  </si>
  <si>
    <t>生年月日</t>
    <phoneticPr fontId="3"/>
  </si>
  <si>
    <t>性別</t>
    <rPh sb="0" eb="2">
      <t>セイベツ</t>
    </rPh>
    <phoneticPr fontId="3"/>
  </si>
  <si>
    <t>□男</t>
    <rPh sb="1" eb="2">
      <t>オトコ</t>
    </rPh>
    <phoneticPr fontId="3"/>
  </si>
  <si>
    <t>□女</t>
    <rPh sb="1" eb="2">
      <t>オンナ</t>
    </rPh>
    <phoneticPr fontId="3"/>
  </si>
  <si>
    <t>〒　　　　－</t>
    <phoneticPr fontId="3"/>
  </si>
  <si>
    <t>公的給付の
受給状況</t>
    <rPh sb="0" eb="2">
      <t>コウテキ</t>
    </rPh>
    <rPh sb="2" eb="4">
      <t>キュウフ</t>
    </rPh>
    <rPh sb="6" eb="8">
      <t>ジュキュウ</t>
    </rPh>
    <rPh sb="8" eb="10">
      <t>ジョウキョウ</t>
    </rPh>
    <phoneticPr fontId="3"/>
  </si>
  <si>
    <t>生活保護</t>
    <rPh sb="0" eb="2">
      <t>セイカツ</t>
    </rPh>
    <rPh sb="2" eb="4">
      <t>ホゴ</t>
    </rPh>
    <phoneticPr fontId="3"/>
  </si>
  <si>
    <t>失業等給付</t>
    <rPh sb="0" eb="2">
      <t>シツギョウ</t>
    </rPh>
    <rPh sb="2" eb="3">
      <t>トウ</t>
    </rPh>
    <rPh sb="3" eb="5">
      <t>キュウフ</t>
    </rPh>
    <phoneticPr fontId="3"/>
  </si>
  <si>
    <t>職業訓練受講給付金</t>
    <rPh sb="0" eb="2">
      <t>ショクギョウ</t>
    </rPh>
    <rPh sb="2" eb="4">
      <t>クンレン</t>
    </rPh>
    <rPh sb="4" eb="6">
      <t>ジュコウ</t>
    </rPh>
    <rPh sb="6" eb="9">
      <t>キュウフキン</t>
    </rPh>
    <phoneticPr fontId="3"/>
  </si>
  <si>
    <t>年金</t>
    <rPh sb="0" eb="2">
      <t>ネンキン</t>
    </rPh>
    <phoneticPr fontId="3"/>
  </si>
  <si>
    <t>該当なし</t>
    <rPh sb="0" eb="2">
      <t>ガイトウ</t>
    </rPh>
    <phoneticPr fontId="3"/>
  </si>
  <si>
    <t>その他（　　　　　　　　　　　　　　　　　　　　　　　　　　　　　　　　）</t>
    <rPh sb="2" eb="3">
      <t>タ</t>
    </rPh>
    <phoneticPr fontId="3"/>
  </si>
  <si>
    <t>自立相談支援機関名称・確認印</t>
    <rPh sb="0" eb="2">
      <t>ジリツ</t>
    </rPh>
    <rPh sb="2" eb="4">
      <t>ソウダン</t>
    </rPh>
    <rPh sb="4" eb="6">
      <t>シエン</t>
    </rPh>
    <rPh sb="6" eb="8">
      <t>キカン</t>
    </rPh>
    <rPh sb="8" eb="10">
      <t>メイショウ</t>
    </rPh>
    <rPh sb="11" eb="13">
      <t>カクニン</t>
    </rPh>
    <rPh sb="13" eb="14">
      <t>イン</t>
    </rPh>
    <phoneticPr fontId="3"/>
  </si>
  <si>
    <t>総合支援資金の貸付けを受けるにあたり、自立相談支援機関の支援を継続的に受けることに同意します。
また、本申出書を社会福祉協議会から自立相談支援機関に提供することに同意します。</t>
    <rPh sb="0" eb="2">
      <t>ソウゴウ</t>
    </rPh>
    <rPh sb="2" eb="4">
      <t>シエン</t>
    </rPh>
    <rPh sb="4" eb="6">
      <t>シキン</t>
    </rPh>
    <rPh sb="7" eb="9">
      <t>カシツ</t>
    </rPh>
    <rPh sb="11" eb="12">
      <t>ウ</t>
    </rPh>
    <rPh sb="19" eb="27">
      <t>ジリツソウダンシエンキカン</t>
    </rPh>
    <rPh sb="28" eb="30">
      <t>シエン</t>
    </rPh>
    <rPh sb="31" eb="34">
      <t>ケイゾクテキ</t>
    </rPh>
    <rPh sb="35" eb="36">
      <t>ウ</t>
    </rPh>
    <rPh sb="41" eb="43">
      <t>ドウイ</t>
    </rPh>
    <rPh sb="51" eb="52">
      <t>ホン</t>
    </rPh>
    <rPh sb="52" eb="55">
      <t>モウシデショ</t>
    </rPh>
    <rPh sb="56" eb="58">
      <t>シャカイ</t>
    </rPh>
    <rPh sb="58" eb="60">
      <t>フクシ</t>
    </rPh>
    <rPh sb="60" eb="63">
      <t>キョウギカイ</t>
    </rPh>
    <rPh sb="65" eb="67">
      <t>ジリツ</t>
    </rPh>
    <rPh sb="67" eb="69">
      <t>ソウダン</t>
    </rPh>
    <rPh sb="69" eb="71">
      <t>シエン</t>
    </rPh>
    <rPh sb="71" eb="73">
      <t>キカン</t>
    </rPh>
    <rPh sb="74" eb="76">
      <t>テイキョウ</t>
    </rPh>
    <rPh sb="81" eb="83">
      <t>ドウイ</t>
    </rPh>
    <phoneticPr fontId="3"/>
  </si>
  <si>
    <t>●●　太郎</t>
  </si>
  <si>
    <t>●●　太郎</t>
    <phoneticPr fontId="3"/>
  </si>
  <si>
    <t>〒１２３－４５６７
××市○○１－１－１</t>
    <phoneticPr fontId="3"/>
  </si>
  <si>
    <t>０９０－××××－××××</t>
    <phoneticPr fontId="3"/>
  </si>
  <si>
    <t>××××－××－××××</t>
    <phoneticPr fontId="3"/>
  </si>
  <si>
    <r>
      <rPr>
        <sz val="10"/>
        <color rgb="FFFF0000"/>
        <rFont val="ＭＳ Ｐゴシック"/>
        <family val="3"/>
        <charset val="128"/>
        <scheme val="minor"/>
      </rPr>
      <t>☑</t>
    </r>
    <r>
      <rPr>
        <sz val="10"/>
        <color theme="1"/>
        <rFont val="ＭＳ Ｐゴシック"/>
        <family val="3"/>
        <charset val="128"/>
        <scheme val="minor"/>
      </rPr>
      <t>男</t>
    </r>
    <rPh sb="1" eb="2">
      <t>オトコ</t>
    </rPh>
    <phoneticPr fontId="3"/>
  </si>
  <si>
    <r>
      <rPr>
        <sz val="10"/>
        <color rgb="FFFF0000"/>
        <rFont val="ＭＳ Ｐゴシック"/>
        <family val="3"/>
        <charset val="128"/>
        <scheme val="minor"/>
      </rPr>
      <t>☑</t>
    </r>
    <r>
      <rPr>
        <sz val="10"/>
        <color theme="1"/>
        <rFont val="ＭＳ Ｐゴシック"/>
        <family val="3"/>
        <charset val="128"/>
        <scheme val="minor"/>
      </rPr>
      <t>昭和</t>
    </r>
    <rPh sb="1" eb="3">
      <t>ショウワ</t>
    </rPh>
    <phoneticPr fontId="3"/>
  </si>
  <si>
    <t>☑</t>
  </si>
  <si>
    <t>☑</t>
    <phoneticPr fontId="3"/>
  </si>
  <si>
    <r>
      <rPr>
        <sz val="10"/>
        <color rgb="FFFF0000"/>
        <rFont val="ＭＳ Ｐゴシック"/>
        <family val="3"/>
        <charset val="128"/>
        <scheme val="minor"/>
      </rPr>
      <t>２　</t>
    </r>
    <r>
      <rPr>
        <sz val="10"/>
        <color theme="1"/>
        <rFont val="ＭＳ Ｐゴシック"/>
        <family val="3"/>
        <charset val="128"/>
        <scheme val="minor"/>
      </rPr>
      <t>人）</t>
    </r>
    <rPh sb="2" eb="3">
      <t>ニン</t>
    </rPh>
    <phoneticPr fontId="3"/>
  </si>
  <si>
    <t>２５万</t>
    <rPh sb="2" eb="3">
      <t>マン</t>
    </rPh>
    <phoneticPr fontId="3"/>
  </si>
  <si>
    <r>
      <t>※申請月（　　　</t>
    </r>
    <r>
      <rPr>
        <sz val="9"/>
        <color rgb="FFFF0000"/>
        <rFont val="ＭＳ Ｐゴシック"/>
        <family val="3"/>
        <charset val="128"/>
      </rPr>
      <t>１２</t>
    </r>
    <r>
      <rPr>
        <sz val="9"/>
        <rFont val="ＭＳ Ｐゴシック"/>
        <family val="3"/>
        <charset val="128"/>
      </rPr>
      <t>　　月）の見込</t>
    </r>
    <rPh sb="1" eb="3">
      <t>シンセイ</t>
    </rPh>
    <rPh sb="3" eb="4">
      <t>ヅキ</t>
    </rPh>
    <rPh sb="12" eb="13">
      <t>ガツ</t>
    </rPh>
    <rPh sb="15" eb="17">
      <t>ミコ</t>
    </rPh>
    <phoneticPr fontId="3"/>
  </si>
  <si>
    <t>☑債務なし</t>
    <rPh sb="1" eb="3">
      <t>サイム</t>
    </rPh>
    <phoneticPr fontId="3"/>
  </si>
  <si>
    <t>無職</t>
    <rPh sb="0" eb="2">
      <t>ムショク</t>
    </rPh>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</si>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</sst>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0" x14ac:knownFonts="1">
    <font>
      <sz val="11"/>
      <name val="ＭＳ Ｐゴシック"/>
      <family val="3"/>
      <charset val="128"/>
    </font>
    <font>
      <sz val="10"/>
      <name val="Arial"/>
      <family val="2"/>
    </font>
    <font>
      <sz val="11"/>
      <color indexed="8"/>
      <name val="ＭＳ Ｐゴシック"/>
      <family val="3"/>
      <charset val="128"/>
    </font>
    <font>
      <sz val="6"/>
      <name val="ＭＳ Ｐゴシック"/>
      <family val="3"/>
      <charset val="128"/>
    </font>
    <font>
      <b/>
      <sz val="13"/>
      <color indexed="56"/>
      <name val="ＭＳ Ｐゴシック"/>
      <family val="3"/>
      <charset val="128"/>
    </font>
    <font>
      <sz val="9"/>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
      <name val="ＭＳ Ｐゴシック"/>
      <family val="3"/>
      <charset val="128"/>
      <scheme val="minor"/>
    </font>
    <font>
      <sz val="11"/>
      <name val="ＭＳ Ｐゴシック"/>
      <family val="3"/>
      <charset val="128"/>
    </font>
    <font>
      <u/>
      <sz val="9"/>
      <color theme="1"/>
      <name val="ＭＳ Ｐゴシック"/>
      <family val="3"/>
      <charset val="128"/>
      <scheme val="minor"/>
    </font>
    <font>
      <sz val="16"/>
      <color theme="1"/>
      <name val="ＭＳ Ｐゴシック"/>
      <family val="3"/>
      <charset val="128"/>
      <scheme val="minor"/>
    </font>
    <font>
      <sz val="8"/>
      <name val="ＭＳ Ｐゴシック"/>
      <family val="3"/>
      <charset val="128"/>
    </font>
    <font>
      <sz val="10"/>
      <color rgb="FFFF0000"/>
      <name val="ＭＳ Ｐゴシック"/>
      <family val="3"/>
      <charset val="128"/>
      <scheme val="minor"/>
    </font>
    <font>
      <sz val="11"/>
      <color rgb="FFFF0000"/>
      <name val="ＭＳ Ｐゴシック"/>
      <family val="3"/>
      <charset val="128"/>
    </font>
    <font>
      <sz val="9"/>
      <color rgb="FFFF0000"/>
      <name val="ＭＳ Ｐゴシック"/>
      <family val="3"/>
      <charset val="128"/>
      <scheme val="minor"/>
    </font>
    <font>
      <sz val="9"/>
      <color rgb="FFFF0000"/>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theme="9" tint="0.59996337778862885"/>
        <bgColor indexed="64"/>
      </patternFill>
    </fill>
    <fill>
      <patternFill patternType="solid">
        <fgColor theme="0" tint="-0.14996795556505021"/>
        <bgColor indexed="64"/>
      </patternFill>
    </fill>
    <fill>
      <patternFill patternType="solid">
        <fgColor theme="9" tint="-0.2499465926084170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s>
  <borders count="27">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right style="medium">
        <color indexed="64"/>
      </right>
      <top/>
      <bottom style="medium">
        <color indexed="64"/>
      </bottom>
      <diagonal/>
    </border>
    <border>
      <left style="thin">
        <color auto="1"/>
      </left>
      <right/>
      <top style="medium">
        <color indexed="64"/>
      </top>
      <bottom/>
      <diagonal/>
    </border>
    <border>
      <left style="thin">
        <color auto="1"/>
      </left>
      <right/>
      <top/>
      <bottom style="medium">
        <color indexed="64"/>
      </bottom>
      <diagonal/>
    </border>
  </borders>
  <cellStyleXfs count="13">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12" fillId="0" borderId="0" applyFont="0" applyFill="0" applyBorder="0" applyProtection="0"/>
    <xf numFmtId="0" fontId="6" fillId="0" borderId="0">
      <alignment vertical="center"/>
    </xf>
    <xf numFmtId="0" fontId="2" fillId="0" borderId="0">
      <alignment vertical="center"/>
    </xf>
    <xf numFmtId="0" fontId="12" fillId="0" borderId="0">
      <alignment vertical="center"/>
    </xf>
    <xf numFmtId="0" fontId="6" fillId="0" borderId="0">
      <alignment vertical="center"/>
    </xf>
    <xf numFmtId="0" fontId="12" fillId="0" borderId="0">
      <alignment vertical="center"/>
    </xf>
    <xf numFmtId="0" fontId="12" fillId="0" borderId="0">
      <alignment vertical="center"/>
    </xf>
  </cellStyleXfs>
  <cellXfs count="321">
    <xf numFmtId="0" fontId="0" fillId="0" borderId="0" xfId="0" applyAlignment="1">
      <alignment vertical="center"/>
    </xf>
    <xf numFmtId="0" fontId="7" fillId="0" borderId="2" xfId="12" applyFont="1" applyBorder="1" applyAlignment="1">
      <alignment vertical="center"/>
    </xf>
    <xf numFmtId="0" fontId="7" fillId="0" borderId="0" xfId="12" applyFont="1" applyAlignment="1">
      <alignment vertical="center"/>
    </xf>
    <xf numFmtId="0" fontId="8" fillId="0" borderId="5" xfId="12" applyFont="1" applyFill="1" applyBorder="1" applyAlignment="1">
      <alignment vertical="center"/>
    </xf>
    <xf numFmtId="0" fontId="7" fillId="0" borderId="5" xfId="12" applyFont="1" applyFill="1" applyBorder="1" applyAlignment="1">
      <alignment horizontal="center" vertical="center"/>
    </xf>
    <xf numFmtId="0" fontId="8" fillId="0" borderId="5" xfId="12" applyFont="1" applyFill="1" applyBorder="1" applyAlignment="1">
      <alignment horizontal="left" vertical="center"/>
    </xf>
    <xf numFmtId="0" fontId="8" fillId="0" borderId="5" xfId="12" applyFont="1" applyBorder="1" applyAlignment="1">
      <alignment vertical="center"/>
    </xf>
    <xf numFmtId="0" fontId="8" fillId="0" borderId="6" xfId="12" applyFont="1" applyBorder="1" applyAlignment="1">
      <alignment vertical="center"/>
    </xf>
    <xf numFmtId="0" fontId="7" fillId="0" borderId="7" xfId="12" applyFont="1" applyFill="1" applyBorder="1" applyAlignment="1">
      <alignment horizontal="center" vertical="center"/>
    </xf>
    <xf numFmtId="0" fontId="8" fillId="0" borderId="8" xfId="12" applyFont="1" applyFill="1" applyBorder="1" applyAlignment="1">
      <alignment vertical="center"/>
    </xf>
    <xf numFmtId="0" fontId="7" fillId="0" borderId="9" xfId="12" applyFont="1" applyFill="1" applyBorder="1" applyAlignment="1">
      <alignment horizontal="center" vertical="center"/>
    </xf>
    <xf numFmtId="0" fontId="7" fillId="0" borderId="5" xfId="12" applyFont="1" applyBorder="1" applyAlignment="1">
      <alignment vertical="center"/>
    </xf>
    <xf numFmtId="0" fontId="7" fillId="0" borderId="6" xfId="12" applyFont="1" applyBorder="1" applyAlignment="1">
      <alignment vertical="center"/>
    </xf>
    <xf numFmtId="0" fontId="7" fillId="0" borderId="10" xfId="12" applyFont="1" applyBorder="1" applyAlignment="1">
      <alignment vertical="center"/>
    </xf>
    <xf numFmtId="0" fontId="7" fillId="0" borderId="11" xfId="12" applyFont="1" applyBorder="1" applyAlignment="1">
      <alignment vertical="center"/>
    </xf>
    <xf numFmtId="0" fontId="7" fillId="0" borderId="0" xfId="12" applyFont="1" applyBorder="1" applyAlignment="1">
      <alignment vertical="center"/>
    </xf>
    <xf numFmtId="0" fontId="7" fillId="0" borderId="8" xfId="12" applyFont="1" applyBorder="1" applyAlignment="1">
      <alignment vertical="center"/>
    </xf>
    <xf numFmtId="0" fontId="8" fillId="0" borderId="10" xfId="12" applyFont="1" applyBorder="1" applyAlignment="1">
      <alignment vertical="center"/>
    </xf>
    <xf numFmtId="0" fontId="8" fillId="0" borderId="11" xfId="12" applyFont="1" applyBorder="1" applyAlignment="1">
      <alignment vertical="center"/>
    </xf>
    <xf numFmtId="0" fontId="8" fillId="0" borderId="8" xfId="12" applyFont="1" applyBorder="1" applyAlignment="1">
      <alignment vertical="center"/>
    </xf>
    <xf numFmtId="0" fontId="7" fillId="0" borderId="4" xfId="12" applyFont="1" applyBorder="1" applyAlignment="1">
      <alignment vertical="center"/>
    </xf>
    <xf numFmtId="0" fontId="7" fillId="0" borderId="9" xfId="12" applyFont="1" applyBorder="1" applyAlignment="1">
      <alignment vertical="center"/>
    </xf>
    <xf numFmtId="0" fontId="6" fillId="0" borderId="0" xfId="7" applyAlignment="1">
      <alignment vertical="center"/>
    </xf>
    <xf numFmtId="0" fontId="8" fillId="0" borderId="7" xfId="12" applyFont="1" applyBorder="1" applyAlignment="1">
      <alignment horizontal="center" vertical="center"/>
    </xf>
    <xf numFmtId="0" fontId="8" fillId="0" borderId="0" xfId="12" applyFont="1" applyFill="1" applyBorder="1" applyAlignment="1">
      <alignment vertical="center"/>
    </xf>
    <xf numFmtId="0" fontId="7" fillId="0" borderId="0" xfId="12" applyFont="1" applyFill="1" applyBorder="1" applyAlignment="1">
      <alignment horizontal="center" vertical="center"/>
    </xf>
    <xf numFmtId="0" fontId="0" fillId="0" borderId="6" xfId="12" applyFont="1" applyBorder="1" applyAlignment="1">
      <alignment vertical="center"/>
    </xf>
    <xf numFmtId="0" fontId="0" fillId="0" borderId="11" xfId="12" applyFont="1" applyBorder="1" applyAlignment="1">
      <alignment vertical="center"/>
    </xf>
    <xf numFmtId="0" fontId="5" fillId="0" borderId="0" xfId="12" applyFont="1" applyBorder="1" applyAlignment="1">
      <alignment vertical="center"/>
    </xf>
    <xf numFmtId="0" fontId="8" fillId="0" borderId="0" xfId="12" applyFont="1" applyBorder="1" applyAlignment="1">
      <alignment vertical="center"/>
    </xf>
    <xf numFmtId="0" fontId="0" fillId="0" borderId="0" xfId="8" applyFont="1" applyAlignment="1">
      <alignment vertical="center"/>
    </xf>
    <xf numFmtId="0" fontId="5" fillId="2" borderId="12" xfId="8" applyFont="1" applyFill="1" applyBorder="1" applyAlignment="1">
      <alignment horizontal="center" vertical="center"/>
    </xf>
    <xf numFmtId="0" fontId="0" fillId="3" borderId="13" xfId="8" applyFont="1" applyFill="1" applyBorder="1" applyAlignment="1">
      <alignment vertical="center"/>
    </xf>
    <xf numFmtId="0" fontId="5" fillId="0" borderId="14" xfId="8" applyFont="1" applyFill="1" applyBorder="1" applyAlignment="1">
      <alignment vertical="center" wrapText="1"/>
    </xf>
    <xf numFmtId="0" fontId="5" fillId="0" borderId="14" xfId="8" applyFont="1" applyFill="1" applyBorder="1" applyAlignment="1">
      <alignment vertical="center"/>
    </xf>
    <xf numFmtId="0" fontId="5" fillId="0" borderId="14" xfId="8" applyFont="1" applyBorder="1" applyAlignment="1">
      <alignment vertical="center"/>
    </xf>
    <xf numFmtId="0" fontId="5" fillId="0" borderId="14" xfId="8" applyFont="1" applyFill="1" applyBorder="1" applyAlignment="1">
      <alignment vertical="center"/>
    </xf>
    <xf numFmtId="0" fontId="0" fillId="0" borderId="13" xfId="8" applyFont="1" applyBorder="1" applyAlignment="1">
      <alignment vertical="center"/>
    </xf>
    <xf numFmtId="0" fontId="5" fillId="0" borderId="14" xfId="8" applyFont="1" applyBorder="1" applyAlignment="1">
      <alignment vertical="center" wrapText="1"/>
    </xf>
    <xf numFmtId="0" fontId="5" fillId="0" borderId="0" xfId="8" applyFont="1" applyAlignment="1">
      <alignment vertical="center"/>
    </xf>
    <xf numFmtId="0" fontId="0" fillId="0" borderId="13" xfId="8" applyFont="1" applyBorder="1" applyAlignment="1">
      <alignment vertical="center"/>
    </xf>
    <xf numFmtId="0" fontId="0" fillId="0" borderId="0" xfId="8" applyFont="1" applyFill="1" applyAlignment="1">
      <alignment vertical="center"/>
    </xf>
    <xf numFmtId="0" fontId="0" fillId="0" borderId="13" xfId="8" applyFont="1" applyFill="1" applyBorder="1" applyAlignment="1">
      <alignment vertical="center"/>
    </xf>
    <xf numFmtId="0" fontId="0" fillId="0" borderId="13" xfId="8" applyFont="1" applyFill="1" applyBorder="1" applyAlignment="1">
      <alignment vertical="center"/>
    </xf>
    <xf numFmtId="0" fontId="5" fillId="0" borderId="10" xfId="12" applyFont="1" applyBorder="1" applyAlignment="1">
      <alignment vertical="center"/>
    </xf>
    <xf numFmtId="0" fontId="8" fillId="0" borderId="4" xfId="12" applyFont="1" applyBorder="1" applyAlignment="1">
      <alignment horizontal="center" vertical="center"/>
    </xf>
    <xf numFmtId="0" fontId="13" fillId="0" borderId="10" xfId="12" applyFont="1" applyFill="1" applyBorder="1" applyAlignment="1">
      <alignment vertical="center"/>
    </xf>
    <xf numFmtId="0" fontId="8" fillId="0" borderId="10" xfId="12" applyFont="1" applyFill="1" applyBorder="1" applyAlignment="1">
      <alignment vertical="center"/>
    </xf>
    <xf numFmtId="0" fontId="0" fillId="0" borderId="0" xfId="0" applyBorder="1" applyAlignment="1">
      <alignment vertical="center"/>
    </xf>
    <xf numFmtId="0" fontId="8" fillId="0" borderId="4" xfId="12" applyFont="1" applyBorder="1" applyAlignment="1">
      <alignment vertical="top" wrapText="1"/>
    </xf>
    <xf numFmtId="0" fontId="8" fillId="0" borderId="5" xfId="12" applyFont="1" applyBorder="1" applyAlignment="1">
      <alignment vertical="top" wrapText="1"/>
    </xf>
    <xf numFmtId="0" fontId="8" fillId="0" borderId="6" xfId="12" applyFont="1" applyBorder="1" applyAlignment="1">
      <alignment vertical="top" wrapText="1"/>
    </xf>
    <xf numFmtId="0" fontId="8" fillId="0" borderId="7" xfId="12" applyFont="1" applyBorder="1" applyAlignment="1">
      <alignment vertical="top" wrapText="1"/>
    </xf>
    <xf numFmtId="0" fontId="8" fillId="0" borderId="0" xfId="12" applyFont="1" applyBorder="1" applyAlignment="1">
      <alignment vertical="top" wrapText="1"/>
    </xf>
    <xf numFmtId="0" fontId="8" fillId="0" borderId="8" xfId="12" applyFont="1" applyBorder="1" applyAlignment="1">
      <alignment vertical="top" wrapText="1"/>
    </xf>
    <xf numFmtId="0" fontId="8" fillId="0" borderId="9" xfId="12" applyFont="1" applyBorder="1" applyAlignment="1">
      <alignment vertical="top" wrapText="1"/>
    </xf>
    <xf numFmtId="0" fontId="8" fillId="0" borderId="10" xfId="12" applyFont="1" applyBorder="1" applyAlignment="1">
      <alignment vertical="top" wrapText="1"/>
    </xf>
    <xf numFmtId="0" fontId="8" fillId="0" borderId="11" xfId="12" applyFont="1" applyBorder="1" applyAlignment="1">
      <alignment vertical="top" wrapText="1"/>
    </xf>
    <xf numFmtId="0" fontId="8" fillId="0" borderId="5" xfId="12" applyFont="1" applyBorder="1" applyAlignment="1">
      <alignment vertical="top"/>
    </xf>
    <xf numFmtId="0" fontId="8" fillId="0" borderId="0" xfId="12" applyFont="1" applyBorder="1" applyAlignment="1">
      <alignment vertical="top"/>
    </xf>
    <xf numFmtId="0" fontId="7" fillId="0" borderId="7" xfId="12" applyFont="1" applyFill="1" applyBorder="1" applyAlignment="1">
      <alignment horizontal="center" vertical="center" wrapText="1"/>
    </xf>
    <xf numFmtId="0" fontId="7" fillId="0" borderId="0" xfId="12" applyFont="1" applyFill="1" applyBorder="1" applyAlignment="1">
      <alignment horizontal="center" vertical="center" wrapText="1"/>
    </xf>
    <xf numFmtId="0" fontId="7" fillId="0" borderId="7" xfId="12" applyFont="1" applyBorder="1" applyAlignment="1">
      <alignment vertical="center"/>
    </xf>
    <xf numFmtId="0" fontId="0" fillId="0" borderId="0" xfId="12" applyFont="1" applyBorder="1" applyAlignment="1">
      <alignment vertical="center"/>
    </xf>
    <xf numFmtId="0" fontId="7" fillId="0" borderId="0" xfId="12" applyFont="1" applyFill="1" applyBorder="1" applyAlignment="1">
      <alignment vertical="center"/>
    </xf>
    <xf numFmtId="0" fontId="5" fillId="0" borderId="9" xfId="12" applyFont="1" applyBorder="1" applyAlignment="1">
      <alignment horizontal="center" vertical="center"/>
    </xf>
    <xf numFmtId="0" fontId="7" fillId="0" borderId="0" xfId="12" applyFont="1" applyBorder="1" applyAlignment="1">
      <alignment horizontal="center" vertical="center"/>
    </xf>
    <xf numFmtId="0" fontId="7" fillId="0" borderId="5" xfId="12" applyFont="1" applyBorder="1" applyAlignment="1">
      <alignment horizontal="left" vertical="top" wrapText="1"/>
    </xf>
    <xf numFmtId="0" fontId="7" fillId="0" borderId="6" xfId="12" applyFont="1" applyBorder="1" applyAlignment="1">
      <alignment horizontal="left" vertical="top" wrapText="1"/>
    </xf>
    <xf numFmtId="0" fontId="7" fillId="0" borderId="8" xfId="12" applyFont="1" applyBorder="1" applyAlignment="1">
      <alignment horizontal="left" vertical="top" wrapText="1"/>
    </xf>
    <xf numFmtId="0" fontId="7" fillId="0" borderId="10" xfId="12" applyFont="1" applyBorder="1" applyAlignment="1">
      <alignment horizontal="left" vertical="top" wrapText="1"/>
    </xf>
    <xf numFmtId="0" fontId="7" fillId="0" borderId="11" xfId="12" applyFont="1" applyBorder="1" applyAlignment="1">
      <alignment horizontal="left" vertical="top" wrapText="1"/>
    </xf>
    <xf numFmtId="0" fontId="0" fillId="0" borderId="10" xfId="0" applyBorder="1" applyAlignment="1">
      <alignment vertical="center"/>
    </xf>
    <xf numFmtId="0" fontId="7" fillId="0" borderId="10" xfId="12" applyFont="1" applyFill="1" applyBorder="1" applyAlignment="1">
      <alignment horizontal="center" vertical="center" wrapText="1"/>
    </xf>
    <xf numFmtId="0" fontId="7" fillId="0" borderId="5" xfId="12" applyFont="1" applyFill="1" applyBorder="1" applyAlignment="1">
      <alignment horizontal="center" vertical="center" wrapText="1"/>
    </xf>
    <xf numFmtId="0" fontId="7" fillId="0" borderId="4" xfId="12" applyFont="1" applyFill="1" applyBorder="1" applyAlignment="1">
      <alignment horizontal="center" vertical="center" wrapText="1"/>
    </xf>
    <xf numFmtId="0" fontId="7" fillId="0" borderId="9" xfId="12" applyFont="1" applyFill="1" applyBorder="1" applyAlignment="1">
      <alignment horizontal="center" vertical="center" wrapText="1"/>
    </xf>
    <xf numFmtId="0" fontId="7" fillId="0" borderId="10" xfId="12" applyFont="1" applyFill="1" applyBorder="1" applyAlignment="1">
      <alignment vertical="center"/>
    </xf>
    <xf numFmtId="0" fontId="7" fillId="0" borderId="1" xfId="12" applyFont="1" applyFill="1" applyBorder="1" applyAlignment="1">
      <alignment vertical="center"/>
    </xf>
    <xf numFmtId="0" fontId="8" fillId="0" borderId="1" xfId="12" applyFont="1" applyFill="1" applyBorder="1" applyAlignment="1">
      <alignment vertical="center"/>
    </xf>
    <xf numFmtId="0" fontId="7" fillId="0" borderId="5" xfId="12" applyFont="1" applyFill="1" applyBorder="1" applyAlignment="1">
      <alignment vertical="center"/>
    </xf>
    <xf numFmtId="0" fontId="8" fillId="0" borderId="8" xfId="12" applyFont="1" applyBorder="1" applyAlignment="1">
      <alignment vertical="top"/>
    </xf>
    <xf numFmtId="0" fontId="0" fillId="0" borderId="0" xfId="0" applyAlignment="1">
      <alignment horizontal="right" vertical="center"/>
    </xf>
    <xf numFmtId="0" fontId="8" fillId="0" borderId="11" xfId="12" applyFont="1" applyFill="1" applyBorder="1" applyAlignment="1">
      <alignment vertical="center"/>
    </xf>
    <xf numFmtId="0" fontId="8" fillId="0" borderId="4" xfId="12" applyFont="1" applyBorder="1" applyAlignment="1">
      <alignment horizontal="center" vertical="center"/>
    </xf>
    <xf numFmtId="0" fontId="8" fillId="0" borderId="7" xfId="12" applyFont="1" applyBorder="1" applyAlignment="1">
      <alignment horizontal="center" vertical="center"/>
    </xf>
    <xf numFmtId="0" fontId="8" fillId="0" borderId="5" xfId="12" applyFont="1" applyBorder="1" applyAlignment="1">
      <alignment horizontal="center" vertical="center"/>
    </xf>
    <xf numFmtId="0" fontId="8" fillId="0" borderId="0" xfId="12" applyFont="1" applyBorder="1" applyAlignment="1">
      <alignment horizontal="center" vertical="center"/>
    </xf>
    <xf numFmtId="0" fontId="8" fillId="0" borderId="9" xfId="12" applyFont="1" applyBorder="1" applyAlignment="1">
      <alignment horizontal="center" vertical="center"/>
    </xf>
    <xf numFmtId="0" fontId="8" fillId="0" borderId="10" xfId="12" applyFont="1" applyBorder="1" applyAlignment="1">
      <alignment horizontal="center" vertical="center"/>
    </xf>
    <xf numFmtId="0" fontId="7" fillId="0" borderId="9" xfId="12" applyFont="1" applyBorder="1" applyAlignment="1">
      <alignment horizontal="center" vertical="center"/>
    </xf>
    <xf numFmtId="0" fontId="7" fillId="0" borderId="10" xfId="12" applyFont="1" applyBorder="1" applyAlignment="1">
      <alignment horizontal="center" vertical="center"/>
    </xf>
    <xf numFmtId="0" fontId="7" fillId="0" borderId="11" xfId="12" applyFont="1" applyBorder="1" applyAlignment="1">
      <alignment horizontal="center" vertical="center"/>
    </xf>
    <xf numFmtId="0" fontId="10" fillId="0" borderId="0" xfId="12" applyFont="1" applyAlignment="1">
      <alignment horizontal="center" vertical="center"/>
    </xf>
    <xf numFmtId="38" fontId="5" fillId="0" borderId="0" xfId="6" applyFont="1" applyBorder="1" applyAlignment="1">
      <alignment horizontal="right" vertical="center"/>
    </xf>
    <xf numFmtId="0" fontId="0" fillId="0" borderId="5" xfId="0" applyBorder="1" applyAlignment="1">
      <alignment vertical="center"/>
    </xf>
    <xf numFmtId="0" fontId="11" fillId="0" borderId="1" xfId="12" applyFont="1" applyFill="1" applyBorder="1" applyAlignment="1">
      <alignment horizontal="center" vertical="center"/>
    </xf>
    <xf numFmtId="0" fontId="11" fillId="0" borderId="2" xfId="12" applyFont="1" applyFill="1" applyBorder="1" applyAlignment="1">
      <alignment horizontal="center" vertical="center"/>
    </xf>
    <xf numFmtId="0" fontId="7" fillId="0" borderId="10" xfId="12" applyFont="1" applyBorder="1" applyAlignment="1">
      <alignment horizontal="left" vertical="center" wrapText="1"/>
    </xf>
    <xf numFmtId="0" fontId="0" fillId="0" borderId="6" xfId="0" applyBorder="1" applyAlignment="1">
      <alignment vertical="center"/>
    </xf>
    <xf numFmtId="0" fontId="5" fillId="0" borderId="4" xfId="12" applyFont="1" applyBorder="1" applyAlignment="1">
      <alignment vertical="center"/>
    </xf>
    <xf numFmtId="0" fontId="5" fillId="0" borderId="5" xfId="12" applyFont="1" applyBorder="1" applyAlignment="1">
      <alignment vertical="center"/>
    </xf>
    <xf numFmtId="0" fontId="7" fillId="8" borderId="10" xfId="12" applyFont="1" applyFill="1" applyBorder="1" applyAlignment="1">
      <alignment horizontal="left" vertical="center"/>
    </xf>
    <xf numFmtId="0" fontId="7" fillId="8" borderId="10" xfId="12" applyFont="1" applyFill="1" applyBorder="1" applyAlignment="1">
      <alignment horizontal="left" vertical="center" wrapText="1"/>
    </xf>
    <xf numFmtId="0" fontId="7" fillId="8" borderId="10" xfId="12" applyFont="1" applyFill="1" applyBorder="1" applyAlignment="1">
      <alignment horizontal="left" vertical="top" wrapText="1"/>
    </xf>
    <xf numFmtId="0" fontId="7" fillId="0" borderId="5" xfId="12" applyFont="1" applyBorder="1" applyAlignment="1">
      <alignment horizontal="left" vertical="top" wrapText="1"/>
    </xf>
    <xf numFmtId="0" fontId="7" fillId="0" borderId="6" xfId="12" applyFont="1" applyBorder="1" applyAlignment="1">
      <alignment horizontal="left" vertical="top" wrapText="1"/>
    </xf>
    <xf numFmtId="0" fontId="7" fillId="0" borderId="8" xfId="12" applyFont="1" applyBorder="1" applyAlignment="1">
      <alignment horizontal="left" vertical="top" wrapText="1"/>
    </xf>
    <xf numFmtId="0" fontId="7" fillId="0" borderId="10" xfId="12" applyFont="1" applyBorder="1" applyAlignment="1">
      <alignment horizontal="left" vertical="top" wrapText="1"/>
    </xf>
    <xf numFmtId="0" fontId="7" fillId="0" borderId="11" xfId="12" applyFont="1" applyBorder="1" applyAlignment="1">
      <alignment horizontal="left" vertical="top" wrapText="1"/>
    </xf>
    <xf numFmtId="0" fontId="8" fillId="0" borderId="4" xfId="12" applyFont="1" applyBorder="1" applyAlignment="1">
      <alignment horizontal="center" vertical="center"/>
    </xf>
    <xf numFmtId="0" fontId="8" fillId="0" borderId="7" xfId="12" applyFont="1" applyBorder="1" applyAlignment="1">
      <alignment horizontal="center" vertical="center"/>
    </xf>
    <xf numFmtId="0" fontId="8" fillId="0" borderId="5" xfId="12" applyFont="1" applyBorder="1" applyAlignment="1">
      <alignment horizontal="center" vertical="center"/>
    </xf>
    <xf numFmtId="0" fontId="8" fillId="0" borderId="0" xfId="12" applyFont="1" applyBorder="1" applyAlignment="1">
      <alignment horizontal="center" vertical="center"/>
    </xf>
    <xf numFmtId="0" fontId="8" fillId="0" borderId="9" xfId="12" applyFont="1" applyBorder="1" applyAlignment="1">
      <alignment horizontal="center" vertical="center"/>
    </xf>
    <xf numFmtId="38" fontId="5" fillId="0" borderId="0" xfId="6" applyFont="1" applyBorder="1" applyAlignment="1">
      <alignment horizontal="right" vertical="center"/>
    </xf>
    <xf numFmtId="0" fontId="8" fillId="0" borderId="5" xfId="12" applyFont="1" applyBorder="1" applyAlignment="1">
      <alignment vertical="center"/>
    </xf>
    <xf numFmtId="0" fontId="0" fillId="0" borderId="5" xfId="0" applyBorder="1" applyAlignment="1">
      <alignment vertical="center"/>
    </xf>
    <xf numFmtId="0" fontId="0" fillId="0" borderId="10" xfId="0" applyBorder="1" applyAlignment="1">
      <alignment vertical="center"/>
    </xf>
    <xf numFmtId="0" fontId="7" fillId="0" borderId="0" xfId="12" applyFont="1" applyBorder="1" applyAlignment="1">
      <alignment horizontal="center" vertical="center"/>
    </xf>
    <xf numFmtId="0" fontId="7" fillId="0" borderId="5" xfId="12" applyFont="1" applyFill="1" applyBorder="1" applyAlignment="1">
      <alignment horizontal="center" vertical="center"/>
    </xf>
    <xf numFmtId="0" fontId="11" fillId="0" borderId="1" xfId="12" applyFont="1" applyFill="1" applyBorder="1" applyAlignment="1">
      <alignment horizontal="center" vertical="center"/>
    </xf>
    <xf numFmtId="0" fontId="11" fillId="0" borderId="4" xfId="12" applyFont="1" applyFill="1" applyBorder="1" applyAlignment="1">
      <alignment horizontal="center" vertical="center"/>
    </xf>
    <xf numFmtId="0" fontId="11" fillId="0" borderId="5" xfId="12"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1" fillId="0" borderId="7" xfId="12" applyFont="1" applyFill="1" applyBorder="1" applyAlignment="1">
      <alignment horizontal="center" vertical="center"/>
    </xf>
    <xf numFmtId="0" fontId="11" fillId="0" borderId="0" xfId="12" applyFont="1" applyFill="1"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11" fillId="0" borderId="9" xfId="12" applyFont="1" applyFill="1" applyBorder="1" applyAlignment="1">
      <alignment horizontal="center" vertical="center"/>
    </xf>
    <xf numFmtId="0" fontId="11" fillId="0" borderId="10" xfId="12"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7" fillId="6" borderId="7" xfId="12" applyFont="1" applyFill="1" applyBorder="1" applyAlignment="1">
      <alignment horizontal="center" vertical="center"/>
    </xf>
    <xf numFmtId="0" fontId="0" fillId="0" borderId="9" xfId="0" applyBorder="1" applyAlignment="1">
      <alignment horizontal="center" vertical="center"/>
    </xf>
    <xf numFmtId="0" fontId="7" fillId="6" borderId="3" xfId="12" applyFont="1"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7" fillId="4" borderId="3" xfId="12" applyFont="1" applyFill="1" applyBorder="1" applyAlignment="1">
      <alignment horizontal="center" vertical="center" wrapText="1"/>
    </xf>
    <xf numFmtId="0" fontId="7" fillId="4" borderId="1" xfId="12" applyFont="1" applyFill="1" applyBorder="1" applyAlignment="1">
      <alignment horizontal="center" vertical="center" wrapText="1"/>
    </xf>
    <xf numFmtId="0" fontId="11" fillId="0" borderId="3" xfId="12" applyFont="1" applyFill="1" applyBorder="1" applyAlignment="1">
      <alignment horizontal="center" vertical="center"/>
    </xf>
    <xf numFmtId="0" fontId="11" fillId="0" borderId="1" xfId="12" applyFont="1" applyFill="1" applyBorder="1" applyAlignment="1">
      <alignment horizontal="center" vertical="center"/>
    </xf>
    <xf numFmtId="0" fontId="8" fillId="0" borderId="5" xfId="12" applyFont="1" applyBorder="1" applyAlignment="1">
      <alignment horizontal="center" vertical="center"/>
    </xf>
    <xf numFmtId="0" fontId="8" fillId="0" borderId="10" xfId="12" applyFont="1" applyBorder="1" applyAlignment="1">
      <alignment horizontal="center" vertical="center"/>
    </xf>
    <xf numFmtId="0" fontId="8" fillId="0" borderId="5" xfId="12" applyFont="1" applyBorder="1" applyAlignment="1">
      <alignment vertical="center"/>
    </xf>
    <xf numFmtId="0" fontId="0" fillId="0" borderId="5" xfId="0" applyBorder="1" applyAlignment="1">
      <alignment vertical="center"/>
    </xf>
    <xf numFmtId="0" fontId="0" fillId="0" borderId="10" xfId="0" applyBorder="1" applyAlignment="1">
      <alignment vertical="center"/>
    </xf>
    <xf numFmtId="0" fontId="15" fillId="0" borderId="9" xfId="12" applyFont="1" applyBorder="1" applyAlignment="1">
      <alignment vertical="center"/>
    </xf>
    <xf numFmtId="0" fontId="15" fillId="0" borderId="10" xfId="0" applyFont="1" applyBorder="1" applyAlignment="1">
      <alignment vertical="center"/>
    </xf>
    <xf numFmtId="0" fontId="15" fillId="0" borderId="11" xfId="0" applyFont="1" applyBorder="1" applyAlignment="1">
      <alignment vertical="center"/>
    </xf>
    <xf numFmtId="0" fontId="7" fillId="4" borderId="4" xfId="12" applyFont="1" applyFill="1" applyBorder="1" applyAlignment="1">
      <alignment horizontal="center" vertical="center" wrapText="1"/>
    </xf>
    <xf numFmtId="0" fontId="7" fillId="4" borderId="6" xfId="12" applyFont="1" applyFill="1" applyBorder="1" applyAlignment="1">
      <alignment horizontal="center" vertical="center" wrapText="1"/>
    </xf>
    <xf numFmtId="0" fontId="7" fillId="4" borderId="7" xfId="12" applyFont="1" applyFill="1" applyBorder="1" applyAlignment="1">
      <alignment horizontal="center" vertical="center" wrapText="1"/>
    </xf>
    <xf numFmtId="0" fontId="7" fillId="4" borderId="8" xfId="12" applyFont="1" applyFill="1" applyBorder="1" applyAlignment="1">
      <alignment horizontal="center" vertical="center" wrapText="1"/>
    </xf>
    <xf numFmtId="0" fontId="7" fillId="0" borderId="4" xfId="12" applyFont="1" applyBorder="1" applyAlignment="1">
      <alignment horizontal="center" vertical="center"/>
    </xf>
    <xf numFmtId="0" fontId="7" fillId="0" borderId="5" xfId="12" applyFont="1" applyBorder="1" applyAlignment="1">
      <alignment horizontal="center" vertical="center"/>
    </xf>
    <xf numFmtId="0" fontId="7" fillId="0" borderId="6" xfId="12" applyFont="1" applyBorder="1" applyAlignment="1">
      <alignment horizontal="center" vertical="center"/>
    </xf>
    <xf numFmtId="0" fontId="7" fillId="0" borderId="7" xfId="12" applyFont="1" applyBorder="1" applyAlignment="1">
      <alignment horizontal="center" vertical="center"/>
    </xf>
    <xf numFmtId="0" fontId="7" fillId="0" borderId="0" xfId="12" applyFont="1" applyBorder="1" applyAlignment="1">
      <alignment horizontal="center" vertical="center"/>
    </xf>
    <xf numFmtId="0" fontId="7" fillId="0" borderId="8" xfId="12" applyFont="1" applyBorder="1" applyAlignment="1">
      <alignment horizontal="center" vertical="center"/>
    </xf>
    <xf numFmtId="0" fontId="0" fillId="0" borderId="9" xfId="0" applyBorder="1" applyAlignment="1">
      <alignment vertical="center"/>
    </xf>
    <xf numFmtId="0" fontId="0" fillId="0" borderId="11" xfId="0" applyBorder="1" applyAlignment="1">
      <alignment vertical="center"/>
    </xf>
    <xf numFmtId="0" fontId="7" fillId="0" borderId="5" xfId="12" applyFont="1" applyFill="1" applyBorder="1" applyAlignment="1">
      <alignment horizontal="center" vertical="center"/>
    </xf>
    <xf numFmtId="0" fontId="7" fillId="4" borderId="5" xfId="12" applyFont="1" applyFill="1" applyBorder="1" applyAlignment="1">
      <alignment horizontal="center" vertical="center" wrapText="1"/>
    </xf>
    <xf numFmtId="0" fontId="7" fillId="4" borderId="9" xfId="12" applyFont="1" applyFill="1" applyBorder="1" applyAlignment="1">
      <alignment horizontal="center" vertical="center" wrapText="1"/>
    </xf>
    <xf numFmtId="0" fontId="7" fillId="4" borderId="10" xfId="12" applyFont="1" applyFill="1" applyBorder="1" applyAlignment="1">
      <alignment horizontal="center" vertical="center" wrapText="1"/>
    </xf>
    <xf numFmtId="0" fontId="7" fillId="4" borderId="4" xfId="12" applyFont="1" applyFill="1" applyBorder="1" applyAlignment="1">
      <alignment horizontal="center" vertical="center"/>
    </xf>
    <xf numFmtId="0" fontId="7" fillId="4" borderId="5" xfId="12" applyFont="1" applyFill="1" applyBorder="1" applyAlignment="1">
      <alignment horizontal="center" vertical="center"/>
    </xf>
    <xf numFmtId="0" fontId="7" fillId="4" borderId="9" xfId="12" applyFont="1" applyFill="1" applyBorder="1" applyAlignment="1">
      <alignment horizontal="center" vertical="center"/>
    </xf>
    <xf numFmtId="0" fontId="7" fillId="4" borderId="10" xfId="12" applyFont="1" applyFill="1" applyBorder="1" applyAlignment="1">
      <alignment horizontal="center" vertical="center"/>
    </xf>
    <xf numFmtId="0" fontId="9" fillId="0" borderId="4" xfId="12" applyFont="1" applyFill="1" applyBorder="1" applyAlignment="1">
      <alignment horizontal="left" vertical="center" wrapText="1"/>
    </xf>
    <xf numFmtId="0" fontId="9" fillId="0" borderId="5" xfId="12" applyFont="1" applyFill="1" applyBorder="1" applyAlignment="1">
      <alignment horizontal="left" vertical="center" wrapText="1"/>
    </xf>
    <xf numFmtId="0" fontId="9" fillId="0" borderId="6" xfId="12" applyFont="1" applyFill="1" applyBorder="1" applyAlignment="1">
      <alignment horizontal="left" vertical="center" wrapText="1"/>
    </xf>
    <xf numFmtId="0" fontId="7" fillId="0" borderId="9" xfId="12" applyFont="1" applyFill="1" applyBorder="1" applyAlignment="1">
      <alignment horizontal="left" vertical="center" wrapText="1"/>
    </xf>
    <xf numFmtId="0" fontId="7" fillId="0" borderId="10" xfId="12" applyFont="1" applyFill="1" applyBorder="1" applyAlignment="1">
      <alignment horizontal="left" vertical="center" wrapText="1"/>
    </xf>
    <xf numFmtId="0" fontId="7" fillId="0" borderId="11" xfId="12" applyFont="1" applyFill="1"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38" fontId="5" fillId="0" borderId="5" xfId="6" applyFont="1" applyBorder="1" applyAlignment="1">
      <alignment horizontal="right" vertical="center"/>
    </xf>
    <xf numFmtId="0" fontId="7" fillId="4" borderId="0" xfId="12" applyFont="1" applyFill="1" applyBorder="1" applyAlignment="1">
      <alignment horizontal="center" vertical="center" wrapText="1"/>
    </xf>
    <xf numFmtId="0" fontId="7" fillId="4" borderId="11" xfId="12" applyFont="1" applyFill="1" applyBorder="1" applyAlignment="1">
      <alignment horizontal="center" vertical="center" wrapText="1"/>
    </xf>
    <xf numFmtId="0" fontId="7" fillId="0" borderId="1" xfId="12" applyFont="1" applyBorder="1" applyAlignment="1">
      <alignment horizontal="center" vertical="center"/>
    </xf>
    <xf numFmtId="0" fontId="7" fillId="0" borderId="2" xfId="12" applyFont="1" applyBorder="1" applyAlignment="1">
      <alignment horizontal="center" vertical="center"/>
    </xf>
    <xf numFmtId="0" fontId="7" fillId="0" borderId="4" xfId="12" applyFont="1" applyBorder="1" applyAlignment="1">
      <alignment horizontal="left" vertical="top"/>
    </xf>
    <xf numFmtId="0" fontId="7" fillId="0" borderId="5" xfId="12" applyFont="1" applyBorder="1" applyAlignment="1">
      <alignment horizontal="left" vertical="top"/>
    </xf>
    <xf numFmtId="0" fontId="7" fillId="0" borderId="6" xfId="12" applyFont="1" applyBorder="1" applyAlignment="1">
      <alignment horizontal="left" vertical="top"/>
    </xf>
    <xf numFmtId="0" fontId="7" fillId="0" borderId="9" xfId="12" applyFont="1" applyBorder="1" applyAlignment="1">
      <alignment horizontal="left" vertical="top"/>
    </xf>
    <xf numFmtId="0" fontId="7" fillId="0" borderId="10" xfId="12" applyFont="1" applyBorder="1" applyAlignment="1">
      <alignment horizontal="left" vertical="top"/>
    </xf>
    <xf numFmtId="0" fontId="7" fillId="0" borderId="11" xfId="12" applyFont="1" applyBorder="1" applyAlignment="1">
      <alignment horizontal="left" vertical="top"/>
    </xf>
    <xf numFmtId="0" fontId="7" fillId="6" borderId="2" xfId="12" applyFont="1" applyFill="1" applyBorder="1" applyAlignment="1">
      <alignment horizontal="center" vertical="center"/>
    </xf>
    <xf numFmtId="0" fontId="7" fillId="6" borderId="4" xfId="12" applyFont="1" applyFill="1" applyBorder="1" applyAlignment="1">
      <alignment horizontal="center" vertical="center"/>
    </xf>
    <xf numFmtId="0" fontId="7" fillId="6" borderId="5" xfId="12" applyFont="1" applyFill="1" applyBorder="1" applyAlignment="1">
      <alignment horizontal="center" vertical="center"/>
    </xf>
    <xf numFmtId="0" fontId="7" fillId="6" borderId="6" xfId="12" applyFont="1" applyFill="1" applyBorder="1" applyAlignment="1">
      <alignment horizontal="center" vertical="center"/>
    </xf>
    <xf numFmtId="0" fontId="7" fillId="6" borderId="9" xfId="12" applyFont="1" applyFill="1" applyBorder="1" applyAlignment="1">
      <alignment horizontal="center" vertical="center"/>
    </xf>
    <xf numFmtId="0" fontId="7" fillId="6" borderId="10" xfId="12" applyFont="1" applyFill="1" applyBorder="1" applyAlignment="1">
      <alignment horizontal="center" vertical="center"/>
    </xf>
    <xf numFmtId="0" fontId="7" fillId="6" borderId="11" xfId="12" applyFont="1" applyFill="1" applyBorder="1" applyAlignment="1">
      <alignment horizontal="center" vertical="center"/>
    </xf>
    <xf numFmtId="0" fontId="7" fillId="6" borderId="1" xfId="12" applyFont="1" applyFill="1" applyBorder="1" applyAlignment="1">
      <alignment horizontal="center" vertical="center"/>
    </xf>
    <xf numFmtId="0" fontId="14" fillId="0" borderId="0" xfId="12" applyFont="1" applyAlignment="1">
      <alignment horizontal="center" vertical="center"/>
    </xf>
    <xf numFmtId="0" fontId="7" fillId="4" borderId="6" xfId="12" applyFont="1" applyFill="1" applyBorder="1" applyAlignment="1">
      <alignment horizontal="center" vertical="center"/>
    </xf>
    <xf numFmtId="0" fontId="7" fillId="4" borderId="11" xfId="12" applyFont="1" applyFill="1" applyBorder="1" applyAlignment="1">
      <alignment horizontal="center" vertical="center"/>
    </xf>
    <xf numFmtId="38" fontId="5" fillId="0" borderId="10" xfId="6" applyFont="1" applyBorder="1" applyAlignment="1">
      <alignment horizontal="right" vertical="center"/>
    </xf>
    <xf numFmtId="0" fontId="7" fillId="4" borderId="7" xfId="12" applyFont="1" applyFill="1" applyBorder="1" applyAlignment="1">
      <alignment horizontal="center" vertical="center"/>
    </xf>
    <xf numFmtId="0" fontId="7" fillId="4" borderId="0" xfId="12" applyFont="1" applyFill="1" applyBorder="1" applyAlignment="1">
      <alignment horizontal="center" vertical="center"/>
    </xf>
    <xf numFmtId="0" fontId="7" fillId="4" borderId="8" xfId="12" applyFont="1" applyFill="1" applyBorder="1" applyAlignment="1">
      <alignment horizontal="center" vertical="center"/>
    </xf>
    <xf numFmtId="0" fontId="11" fillId="4" borderId="4" xfId="12" applyFont="1" applyFill="1" applyBorder="1" applyAlignment="1">
      <alignment horizontal="center" vertical="center" wrapText="1"/>
    </xf>
    <xf numFmtId="0" fontId="11" fillId="4" borderId="5" xfId="12" applyFont="1" applyFill="1" applyBorder="1" applyAlignment="1">
      <alignment horizontal="center" vertical="center" wrapText="1"/>
    </xf>
    <xf numFmtId="0" fontId="11" fillId="4" borderId="6" xfId="12" applyFont="1" applyFill="1" applyBorder="1" applyAlignment="1">
      <alignment horizontal="center" vertical="center" wrapText="1"/>
    </xf>
    <xf numFmtId="0" fontId="11" fillId="4" borderId="7" xfId="12" applyFont="1" applyFill="1" applyBorder="1" applyAlignment="1">
      <alignment horizontal="center" vertical="center" wrapText="1"/>
    </xf>
    <xf numFmtId="0" fontId="11" fillId="4" borderId="0" xfId="12" applyFont="1" applyFill="1" applyBorder="1" applyAlignment="1">
      <alignment horizontal="center" vertical="center" wrapText="1"/>
    </xf>
    <xf numFmtId="0" fontId="11" fillId="4" borderId="8" xfId="12" applyFont="1" applyFill="1" applyBorder="1" applyAlignment="1">
      <alignment horizontal="center" vertical="center" wrapText="1"/>
    </xf>
    <xf numFmtId="0" fontId="11" fillId="4" borderId="9" xfId="12" applyFont="1" applyFill="1" applyBorder="1" applyAlignment="1">
      <alignment horizontal="center" vertical="center" wrapText="1"/>
    </xf>
    <xf numFmtId="0" fontId="11" fillId="4" borderId="10" xfId="12" applyFont="1" applyFill="1" applyBorder="1" applyAlignment="1">
      <alignment horizontal="center" vertical="center" wrapText="1"/>
    </xf>
    <xf numFmtId="0" fontId="11" fillId="4" borderId="11" xfId="12" applyFont="1" applyFill="1" applyBorder="1" applyAlignment="1">
      <alignment horizontal="center" vertical="center" wrapText="1"/>
    </xf>
    <xf numFmtId="0" fontId="8" fillId="0" borderId="10" xfId="12" applyFont="1" applyBorder="1" applyAlignment="1">
      <alignment horizontal="left" vertical="center"/>
    </xf>
    <xf numFmtId="0" fontId="8" fillId="0" borderId="4" xfId="12" applyFont="1" applyBorder="1" applyAlignment="1">
      <alignment horizontal="center" vertical="center"/>
    </xf>
    <xf numFmtId="0" fontId="8" fillId="0" borderId="9" xfId="12" applyFont="1" applyBorder="1" applyAlignment="1">
      <alignment horizontal="center" vertical="center"/>
    </xf>
    <xf numFmtId="38" fontId="5" fillId="0" borderId="0" xfId="6" applyFont="1" applyBorder="1" applyAlignment="1">
      <alignment horizontal="right" vertical="center"/>
    </xf>
    <xf numFmtId="0" fontId="7" fillId="6" borderId="4" xfId="12" applyFont="1" applyFill="1" applyBorder="1" applyAlignment="1">
      <alignment horizontal="center" vertical="center" wrapText="1"/>
    </xf>
    <xf numFmtId="0" fontId="7" fillId="6" borderId="5" xfId="12" applyFont="1" applyFill="1" applyBorder="1" applyAlignment="1">
      <alignment horizontal="center" vertical="center" wrapText="1"/>
    </xf>
    <xf numFmtId="0" fontId="7" fillId="6" borderId="6" xfId="12" applyFont="1" applyFill="1" applyBorder="1" applyAlignment="1">
      <alignment horizontal="center" vertical="center" wrapText="1"/>
    </xf>
    <xf numFmtId="0" fontId="7" fillId="6" borderId="9" xfId="12" applyFont="1" applyFill="1" applyBorder="1" applyAlignment="1">
      <alignment horizontal="center" vertical="center" wrapText="1"/>
    </xf>
    <xf numFmtId="0" fontId="7" fillId="6" borderId="10" xfId="12" applyFont="1" applyFill="1" applyBorder="1" applyAlignment="1">
      <alignment horizontal="center" vertical="center" wrapText="1"/>
    </xf>
    <xf numFmtId="0" fontId="7" fillId="6" borderId="11" xfId="12" applyFont="1" applyFill="1" applyBorder="1" applyAlignment="1">
      <alignment horizontal="center" vertical="center" wrapText="1"/>
    </xf>
    <xf numFmtId="0" fontId="7" fillId="7" borderId="15" xfId="12" applyFont="1" applyFill="1" applyBorder="1" applyAlignment="1">
      <alignment horizontal="center" vertical="center" wrapText="1"/>
    </xf>
    <xf numFmtId="0" fontId="7" fillId="7" borderId="16" xfId="12" applyFont="1" applyFill="1" applyBorder="1" applyAlignment="1">
      <alignment horizontal="center" vertical="center" wrapText="1"/>
    </xf>
    <xf numFmtId="0" fontId="7" fillId="7" borderId="17" xfId="12" applyFont="1" applyFill="1" applyBorder="1" applyAlignment="1">
      <alignment horizontal="center" vertical="center" wrapText="1"/>
    </xf>
    <xf numFmtId="0" fontId="7" fillId="7" borderId="19" xfId="12" applyFont="1" applyFill="1" applyBorder="1" applyAlignment="1">
      <alignment horizontal="center" vertical="center" wrapText="1"/>
    </xf>
    <xf numFmtId="0" fontId="7" fillId="7" borderId="0" xfId="12" applyFont="1" applyFill="1" applyBorder="1" applyAlignment="1">
      <alignment horizontal="center" vertical="center" wrapText="1"/>
    </xf>
    <xf numFmtId="0" fontId="7" fillId="7" borderId="8" xfId="12" applyFont="1" applyFill="1" applyBorder="1" applyAlignment="1">
      <alignment horizontal="center" vertical="center" wrapText="1"/>
    </xf>
    <xf numFmtId="0" fontId="7" fillId="7" borderId="21" xfId="12" applyFont="1" applyFill="1" applyBorder="1" applyAlignment="1">
      <alignment horizontal="center" vertical="center" wrapText="1"/>
    </xf>
    <xf numFmtId="0" fontId="7" fillId="7" borderId="22" xfId="12" applyFont="1" applyFill="1" applyBorder="1" applyAlignment="1">
      <alignment horizontal="center" vertical="center" wrapText="1"/>
    </xf>
    <xf numFmtId="0" fontId="7" fillId="7" borderId="23" xfId="12" applyFont="1" applyFill="1" applyBorder="1" applyAlignment="1">
      <alignment horizontal="center" vertical="center" wrapText="1"/>
    </xf>
    <xf numFmtId="0" fontId="7" fillId="6" borderId="7" xfId="12" applyFont="1" applyFill="1" applyBorder="1" applyAlignment="1">
      <alignment horizontal="center" vertical="center" wrapText="1"/>
    </xf>
    <xf numFmtId="0" fontId="7" fillId="6" borderId="0" xfId="12" applyFont="1" applyFill="1" applyBorder="1" applyAlignment="1">
      <alignment horizontal="center" vertical="center" wrapText="1"/>
    </xf>
    <xf numFmtId="0" fontId="7" fillId="6" borderId="8" xfId="12" applyFont="1" applyFill="1" applyBorder="1" applyAlignment="1">
      <alignment horizontal="center" vertical="center" wrapText="1"/>
    </xf>
    <xf numFmtId="0" fontId="7" fillId="0" borderId="4" xfId="12" applyFont="1" applyBorder="1" applyAlignment="1">
      <alignment horizontal="left" vertical="top" wrapText="1"/>
    </xf>
    <xf numFmtId="0" fontId="7" fillId="0" borderId="5" xfId="12" applyFont="1" applyBorder="1" applyAlignment="1">
      <alignment horizontal="left" vertical="top" wrapText="1"/>
    </xf>
    <xf numFmtId="0" fontId="7" fillId="0" borderId="6" xfId="12" applyFont="1" applyBorder="1" applyAlignment="1">
      <alignment horizontal="left" vertical="top" wrapText="1"/>
    </xf>
    <xf numFmtId="0" fontId="7" fillId="0" borderId="7" xfId="12" applyFont="1" applyBorder="1" applyAlignment="1">
      <alignment horizontal="left" vertical="top" wrapText="1"/>
    </xf>
    <xf numFmtId="0" fontId="7" fillId="0" borderId="0" xfId="12" applyFont="1" applyBorder="1" applyAlignment="1">
      <alignment horizontal="left" vertical="top" wrapText="1"/>
    </xf>
    <xf numFmtId="0" fontId="7" fillId="0" borderId="8" xfId="12" applyFont="1" applyBorder="1" applyAlignment="1">
      <alignment horizontal="left" vertical="top" wrapText="1"/>
    </xf>
    <xf numFmtId="0" fontId="7" fillId="0" borderId="9" xfId="12" applyFont="1" applyBorder="1" applyAlignment="1">
      <alignment horizontal="left" vertical="top" wrapText="1"/>
    </xf>
    <xf numFmtId="0" fontId="7" fillId="0" borderId="10" xfId="12" applyFont="1" applyBorder="1" applyAlignment="1">
      <alignment horizontal="left" vertical="top" wrapText="1"/>
    </xf>
    <xf numFmtId="0" fontId="7" fillId="0" borderId="11" xfId="12" applyFont="1" applyBorder="1" applyAlignment="1">
      <alignment horizontal="left" vertical="top" wrapText="1"/>
    </xf>
    <xf numFmtId="0" fontId="7" fillId="0" borderId="5" xfId="12" applyFont="1" applyFill="1" applyBorder="1" applyAlignment="1">
      <alignment horizontal="left" vertical="center" wrapText="1"/>
    </xf>
    <xf numFmtId="0" fontId="7" fillId="0" borderId="0" xfId="12" applyFont="1" applyFill="1" applyBorder="1" applyAlignment="1">
      <alignment horizontal="left" vertical="center" wrapText="1"/>
    </xf>
    <xf numFmtId="0" fontId="8" fillId="0" borderId="7" xfId="12" applyFont="1" applyBorder="1" applyAlignment="1">
      <alignment horizontal="left" vertical="center"/>
    </xf>
    <xf numFmtId="0" fontId="8" fillId="0" borderId="0" xfId="12" applyFont="1" applyBorder="1" applyAlignment="1">
      <alignment horizontal="left" vertical="center"/>
    </xf>
    <xf numFmtId="0" fontId="8" fillId="0" borderId="8" xfId="12" applyFont="1" applyBorder="1" applyAlignment="1">
      <alignment horizontal="left" vertical="center"/>
    </xf>
    <xf numFmtId="0" fontId="8" fillId="0" borderId="7" xfId="12" applyFont="1" applyBorder="1" applyAlignment="1">
      <alignment horizontal="center" vertical="center"/>
    </xf>
    <xf numFmtId="0" fontId="8" fillId="0" borderId="0" xfId="12" applyFont="1" applyBorder="1" applyAlignment="1">
      <alignment horizontal="center" vertical="center"/>
    </xf>
    <xf numFmtId="0" fontId="0" fillId="6" borderId="5" xfId="0" applyFill="1" applyBorder="1" applyAlignment="1">
      <alignment horizontal="center" vertical="center"/>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0" xfId="0" applyFill="1" applyBorder="1" applyAlignment="1">
      <alignment horizontal="center" vertical="center"/>
    </xf>
    <xf numFmtId="0" fontId="0" fillId="6" borderId="8" xfId="0" applyFill="1" applyBorder="1" applyAlignment="1">
      <alignment horizontal="center" vertical="center"/>
    </xf>
    <xf numFmtId="0" fontId="0" fillId="6" borderId="9" xfId="0" applyFill="1" applyBorder="1" applyAlignment="1">
      <alignment horizontal="center" vertical="center"/>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7" fillId="0" borderId="25" xfId="12" applyFont="1" applyBorder="1" applyAlignment="1">
      <alignment horizontal="left" vertical="top"/>
    </xf>
    <xf numFmtId="0" fontId="0" fillId="0" borderId="16" xfId="0" applyBorder="1" applyAlignment="1">
      <alignment horizontal="left" vertical="top"/>
    </xf>
    <xf numFmtId="0" fontId="0" fillId="0" borderId="18" xfId="0" applyBorder="1" applyAlignment="1">
      <alignment horizontal="left" vertical="top"/>
    </xf>
    <xf numFmtId="0" fontId="0" fillId="0" borderId="7" xfId="0" applyBorder="1" applyAlignment="1">
      <alignment horizontal="left" vertical="top"/>
    </xf>
    <xf numFmtId="0" fontId="0" fillId="0" borderId="0" xfId="0" applyAlignment="1">
      <alignment horizontal="left" vertical="top"/>
    </xf>
    <xf numFmtId="0" fontId="0" fillId="0" borderId="20" xfId="0" applyBorder="1" applyAlignment="1">
      <alignment horizontal="left" vertical="top"/>
    </xf>
    <xf numFmtId="0" fontId="0" fillId="0" borderId="26" xfId="0" applyBorder="1" applyAlignment="1">
      <alignment horizontal="left" vertical="top"/>
    </xf>
    <xf numFmtId="0" fontId="0" fillId="0" borderId="22" xfId="0" applyBorder="1" applyAlignment="1">
      <alignment horizontal="left" vertical="top"/>
    </xf>
    <xf numFmtId="0" fontId="0" fillId="0" borderId="24" xfId="0" applyBorder="1" applyAlignment="1">
      <alignment horizontal="left" vertical="top"/>
    </xf>
    <xf numFmtId="0" fontId="5" fillId="2" borderId="13" xfId="8" applyFont="1" applyFill="1" applyBorder="1" applyAlignment="1">
      <alignment horizontal="center" vertical="center" wrapText="1"/>
    </xf>
    <xf numFmtId="0" fontId="5" fillId="2" borderId="12" xfId="8" applyFont="1" applyFill="1" applyBorder="1" applyAlignment="1">
      <alignment horizontal="center" vertical="center" wrapText="1"/>
    </xf>
    <xf numFmtId="0" fontId="5" fillId="2" borderId="13" xfId="8" applyFont="1" applyFill="1" applyBorder="1" applyAlignment="1">
      <alignment horizontal="center" vertical="center"/>
    </xf>
    <xf numFmtId="0" fontId="0" fillId="5" borderId="13" xfId="8" applyFont="1" applyFill="1" applyBorder="1" applyAlignment="1">
      <alignment horizontal="center" vertical="center"/>
    </xf>
    <xf numFmtId="0" fontId="16" fillId="0" borderId="9" xfId="12" applyFont="1" applyBorder="1" applyAlignment="1">
      <alignment horizontal="right" vertical="center"/>
    </xf>
    <xf numFmtId="0" fontId="16" fillId="0" borderId="10" xfId="12" applyFont="1" applyBorder="1" applyAlignment="1">
      <alignment horizontal="center" vertical="center"/>
    </xf>
    <xf numFmtId="0" fontId="17" fillId="0" borderId="0" xfId="0" applyFont="1" applyAlignment="1">
      <alignment vertical="center"/>
    </xf>
    <xf numFmtId="0" fontId="16" fillId="0" borderId="11" xfId="12" applyFont="1" applyBorder="1" applyAlignment="1">
      <alignment horizontal="center" vertical="center"/>
    </xf>
    <xf numFmtId="0" fontId="16" fillId="0" borderId="4" xfId="12" applyFont="1" applyFill="1" applyBorder="1" applyAlignment="1">
      <alignment horizontal="center" vertical="center"/>
    </xf>
    <xf numFmtId="0" fontId="16" fillId="0" borderId="5" xfId="12" applyFont="1" applyFill="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6" fillId="0" borderId="7" xfId="12" applyFont="1" applyFill="1" applyBorder="1" applyAlignment="1">
      <alignment horizontal="center" vertical="center"/>
    </xf>
    <xf numFmtId="0" fontId="16" fillId="0" borderId="0" xfId="12" applyFont="1" applyFill="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6" fillId="0" borderId="9" xfId="12" applyFont="1" applyFill="1" applyBorder="1" applyAlignment="1">
      <alignment horizontal="center" vertical="center"/>
    </xf>
    <xf numFmtId="0" fontId="16" fillId="0" borderId="10" xfId="12" applyFont="1" applyFill="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6" fillId="0" borderId="4" xfId="12" applyFont="1" applyBorder="1" applyAlignment="1">
      <alignment horizontal="left" vertical="top" wrapText="1"/>
    </xf>
    <xf numFmtId="0" fontId="16" fillId="0" borderId="5" xfId="12" applyFont="1" applyBorder="1" applyAlignment="1">
      <alignment horizontal="left" vertical="top"/>
    </xf>
    <xf numFmtId="0" fontId="16" fillId="0" borderId="6" xfId="12" applyFont="1" applyBorder="1" applyAlignment="1">
      <alignment horizontal="left" vertical="top"/>
    </xf>
    <xf numFmtId="0" fontId="16" fillId="0" borderId="9" xfId="12" applyFont="1" applyBorder="1" applyAlignment="1">
      <alignment horizontal="left" vertical="top"/>
    </xf>
    <xf numFmtId="0" fontId="16" fillId="0" borderId="10" xfId="12" applyFont="1" applyBorder="1" applyAlignment="1">
      <alignment horizontal="left" vertical="top"/>
    </xf>
    <xf numFmtId="0" fontId="16" fillId="0" borderId="11" xfId="12" applyFont="1" applyBorder="1" applyAlignment="1">
      <alignment horizontal="left" vertical="top"/>
    </xf>
    <xf numFmtId="0" fontId="16" fillId="0" borderId="0" xfId="12" applyFont="1" applyBorder="1" applyAlignment="1">
      <alignment vertical="center"/>
    </xf>
    <xf numFmtId="0" fontId="18" fillId="0" borderId="5" xfId="12" applyFont="1" applyBorder="1" applyAlignment="1">
      <alignment vertical="center"/>
    </xf>
    <xf numFmtId="0" fontId="18" fillId="0" borderId="4" xfId="12" applyFont="1" applyBorder="1" applyAlignment="1">
      <alignment vertical="top" wrapText="1"/>
    </xf>
    <xf numFmtId="0" fontId="18" fillId="0" borderId="4" xfId="12" applyFont="1" applyBorder="1" applyAlignment="1">
      <alignment horizontal="center" vertical="center"/>
    </xf>
    <xf numFmtId="0" fontId="18" fillId="0" borderId="9" xfId="12" applyFont="1" applyBorder="1" applyAlignment="1">
      <alignment horizontal="center" vertical="center"/>
    </xf>
    <xf numFmtId="0" fontId="18" fillId="0" borderId="5" xfId="12" applyFont="1" applyBorder="1" applyAlignment="1">
      <alignment horizontal="center" vertical="center"/>
    </xf>
    <xf numFmtId="0" fontId="18" fillId="0" borderId="10" xfId="12" applyFont="1" applyBorder="1" applyAlignment="1">
      <alignment horizontal="center" vertical="center"/>
    </xf>
    <xf numFmtId="38" fontId="19" fillId="0" borderId="5" xfId="6" applyFont="1" applyBorder="1" applyAlignment="1">
      <alignment horizontal="center" vertical="center"/>
    </xf>
    <xf numFmtId="38" fontId="19" fillId="0" borderId="0" xfId="6" applyFont="1" applyBorder="1" applyAlignment="1">
      <alignment horizontal="center" vertical="center"/>
    </xf>
    <xf numFmtId="0" fontId="16" fillId="0" borderId="9" xfId="12" applyFont="1" applyFill="1" applyBorder="1" applyAlignment="1">
      <alignment horizontal="left" vertical="center" wrapText="1"/>
    </xf>
    <xf numFmtId="0" fontId="16" fillId="0" borderId="10" xfId="12" applyFont="1" applyFill="1" applyBorder="1" applyAlignment="1">
      <alignment horizontal="left" vertical="center" wrapText="1"/>
    </xf>
    <xf numFmtId="0" fontId="16" fillId="0" borderId="11" xfId="12" applyFont="1" applyFill="1" applyBorder="1" applyAlignment="1">
      <alignment horizontal="left" vertical="center" wrapText="1"/>
    </xf>
    <xf numFmtId="0" fontId="18" fillId="0" borderId="7" xfId="12" applyFont="1" applyBorder="1" applyAlignment="1">
      <alignment horizontal="center" vertical="center"/>
    </xf>
    <xf numFmtId="0" fontId="18" fillId="0" borderId="7" xfId="12" applyFont="1" applyBorder="1" applyAlignment="1">
      <alignment horizontal="center" vertical="center"/>
    </xf>
    <xf numFmtId="0" fontId="18" fillId="0" borderId="10" xfId="12" applyFont="1" applyBorder="1" applyAlignment="1">
      <alignment horizontal="center" vertical="center"/>
    </xf>
    <xf numFmtId="0" fontId="16" fillId="0" borderId="5" xfId="12" applyFont="1" applyBorder="1" applyAlignment="1">
      <alignment vertical="center"/>
    </xf>
    <xf numFmtId="0" fontId="16" fillId="0" borderId="7" xfId="12" applyFont="1" applyBorder="1" applyAlignment="1">
      <alignment vertical="center"/>
    </xf>
    <xf numFmtId="0" fontId="16" fillId="8" borderId="10" xfId="12" applyFont="1" applyFill="1" applyBorder="1" applyAlignment="1">
      <alignment horizontal="center" vertical="center" wrapText="1"/>
    </xf>
    <xf numFmtId="0" fontId="16" fillId="8" borderId="10" xfId="12" applyFont="1" applyFill="1" applyBorder="1" applyAlignment="1">
      <alignment horizontal="left" vertical="center" wrapText="1"/>
    </xf>
    <xf numFmtId="0" fontId="16" fillId="8" borderId="10" xfId="12" applyFont="1" applyFill="1" applyBorder="1" applyAlignment="1">
      <alignment horizontal="center" vertical="center" wrapText="1"/>
    </xf>
    <xf numFmtId="0" fontId="16" fillId="0" borderId="1" xfId="12" applyFont="1" applyFill="1" applyBorder="1" applyAlignment="1">
      <alignment horizontal="center" vertical="center"/>
    </xf>
    <xf numFmtId="0" fontId="17" fillId="0" borderId="10" xfId="0" applyFont="1" applyBorder="1" applyAlignment="1">
      <alignment horizontal="right" vertical="center"/>
    </xf>
    <xf numFmtId="0" fontId="16" fillId="0" borderId="10" xfId="12" applyFont="1" applyFill="1" applyBorder="1" applyAlignment="1">
      <alignment horizontal="center" vertical="center"/>
    </xf>
  </cellXfs>
  <cellStyles count="13">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12" xr:uid="{00000000-0005-0000-0000-000004000000}"/>
    <cellStyle name="Percent" xfId="1" xr:uid="{00000000-0005-0000-0000-000005000000}"/>
    <cellStyle name="桁区切り" xfId="6" xr:uid="{00000000-0005-0000-0000-000006000000}"/>
    <cellStyle name="標準" xfId="0" builtinId="0"/>
    <cellStyle name="標準 2" xfId="7" xr:uid="{00000000-0005-0000-0000-000008000000}"/>
    <cellStyle name="標準 2_マクロ_集計結果出力a" xfId="8" xr:uid="{00000000-0005-0000-0000-000009000000}"/>
    <cellStyle name="標準 3" xfId="9" xr:uid="{00000000-0005-0000-0000-00000A000000}"/>
    <cellStyle name="標準 4" xfId="10" xr:uid="{00000000-0005-0000-0000-00000B000000}"/>
    <cellStyle name="標準 5" xfId="11"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180975</xdr:colOff>
      <xdr:row>35</xdr:row>
      <xdr:rowOff>57150</xdr:rowOff>
    </xdr:from>
    <xdr:to>
      <xdr:col>30</xdr:col>
      <xdr:colOff>85725</xdr:colOff>
      <xdr:row>36</xdr:row>
      <xdr:rowOff>123825</xdr:rowOff>
    </xdr:to>
    <xdr:sp macro="" textlink="">
      <xdr:nvSpPr>
        <xdr:cNvPr id="2" name="大かっこ 1">
          <a:extLst>
            <a:ext uri="{FF2B5EF4-FFF2-40B4-BE49-F238E27FC236}">
              <a16:creationId xmlns:a16="http://schemas.microsoft.com/office/drawing/2014/main" id="{0ED0E051-229D-44D4-AF03-BD0B462CB30A}"/>
            </a:ext>
          </a:extLst>
        </xdr:cNvPr>
        <xdr:cNvSpPr/>
      </xdr:nvSpPr>
      <xdr:spPr>
        <a:xfrm>
          <a:off x="5114925" y="6372225"/>
          <a:ext cx="1962150" cy="2381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180975</xdr:colOff>
      <xdr:row>35</xdr:row>
      <xdr:rowOff>57150</xdr:rowOff>
    </xdr:from>
    <xdr:to>
      <xdr:col>30</xdr:col>
      <xdr:colOff>85725</xdr:colOff>
      <xdr:row>36</xdr:row>
      <xdr:rowOff>123825</xdr:rowOff>
    </xdr:to>
    <xdr:sp macro="" textlink="">
      <xdr:nvSpPr>
        <xdr:cNvPr id="2" name="大かっこ 1">
          <a:extLst>
            <a:ext uri="{FF2B5EF4-FFF2-40B4-BE49-F238E27FC236}">
              <a16:creationId xmlns:a16="http://schemas.microsoft.com/office/drawing/2014/main" id="{3F5457AC-6135-4871-9191-6E2BFC982ED8}"/>
            </a:ext>
          </a:extLst>
        </xdr:cNvPr>
        <xdr:cNvSpPr/>
      </xdr:nvSpPr>
      <xdr:spPr>
        <a:xfrm>
          <a:off x="5114925" y="6372225"/>
          <a:ext cx="1962150" cy="2381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369"/>
  <sheetViews>
    <sheetView showGridLines="0" tabSelected="1" view="pageBreakPreview" zoomScaleNormal="100" zoomScaleSheetLayoutView="100" workbookViewId="0">
      <selection activeCell="AH14" sqref="AH14"/>
    </sheetView>
  </sheetViews>
  <sheetFormatPr defaultRowHeight="15" customHeight="1" x14ac:dyDescent="0.15"/>
  <cols>
    <col min="1" max="2" width="3" customWidth="1"/>
    <col min="3" max="3" width="4.75" customWidth="1"/>
    <col min="4" max="31" width="3" customWidth="1"/>
  </cols>
  <sheetData>
    <row r="1" spans="1:31" ht="15" customHeight="1" x14ac:dyDescent="0.15">
      <c r="AE1" s="82" t="s">
        <v>671</v>
      </c>
    </row>
    <row r="2" spans="1:31" ht="15" customHeight="1" x14ac:dyDescent="0.15">
      <c r="A2" s="201" t="s">
        <v>672</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row>
    <row r="3" spans="1:31" ht="15" customHeight="1" x14ac:dyDescent="0.15">
      <c r="A3" s="93"/>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row>
    <row r="4" spans="1:31" ht="20.100000000000001" customHeight="1" x14ac:dyDescent="0.15">
      <c r="A4" s="139" t="s">
        <v>647</v>
      </c>
      <c r="B4" s="140"/>
      <c r="C4" s="140"/>
      <c r="D4" s="141" t="s">
        <v>599</v>
      </c>
      <c r="E4" s="142"/>
      <c r="F4" s="96"/>
      <c r="G4" s="96" t="s">
        <v>517</v>
      </c>
      <c r="H4" s="96"/>
      <c r="I4" s="96" t="s">
        <v>516</v>
      </c>
      <c r="J4" s="96"/>
      <c r="K4" s="97" t="s">
        <v>518</v>
      </c>
      <c r="L4" s="93"/>
      <c r="M4" s="93"/>
      <c r="N4" s="93"/>
      <c r="O4" s="93"/>
      <c r="P4" s="93"/>
      <c r="Q4" s="93"/>
      <c r="R4" s="93"/>
      <c r="S4" s="93"/>
      <c r="T4" s="93"/>
      <c r="U4" s="93"/>
      <c r="V4" s="93"/>
      <c r="W4" s="93"/>
      <c r="X4" s="93"/>
      <c r="Y4" s="93"/>
      <c r="Z4" s="93"/>
      <c r="AA4" s="93"/>
      <c r="AB4" s="93"/>
      <c r="AC4" s="93"/>
      <c r="AD4" s="93"/>
      <c r="AE4" s="93"/>
    </row>
    <row r="6" spans="1:31" ht="14.45" customHeight="1" x14ac:dyDescent="0.15">
      <c r="A6" s="151" t="s">
        <v>76</v>
      </c>
      <c r="B6" s="164"/>
      <c r="C6" s="164"/>
      <c r="D6" s="122"/>
      <c r="E6" s="123"/>
      <c r="F6" s="124"/>
      <c r="G6" s="124"/>
      <c r="H6" s="124"/>
      <c r="I6" s="124"/>
      <c r="J6" s="124"/>
      <c r="K6" s="124"/>
      <c r="L6" s="124"/>
      <c r="M6" s="124"/>
      <c r="N6" s="124"/>
      <c r="O6" s="124"/>
      <c r="P6" s="124"/>
      <c r="Q6" s="124"/>
      <c r="R6" s="125"/>
      <c r="S6" s="136" t="s">
        <v>684</v>
      </c>
      <c r="T6" s="137"/>
      <c r="U6" s="137"/>
      <c r="V6" s="138"/>
      <c r="W6" s="20" t="s">
        <v>685</v>
      </c>
      <c r="X6" s="11"/>
      <c r="Y6" s="11"/>
      <c r="Z6" s="11" t="s">
        <v>686</v>
      </c>
      <c r="AA6" s="11"/>
      <c r="AB6" s="11"/>
      <c r="AC6" s="11"/>
      <c r="AD6" s="11"/>
      <c r="AE6" s="1"/>
    </row>
    <row r="7" spans="1:31" ht="14.45" customHeight="1" x14ac:dyDescent="0.15">
      <c r="A7" s="153"/>
      <c r="B7" s="183"/>
      <c r="C7" s="183"/>
      <c r="D7" s="126"/>
      <c r="E7" s="127"/>
      <c r="F7" s="128"/>
      <c r="G7" s="128"/>
      <c r="H7" s="128"/>
      <c r="I7" s="128"/>
      <c r="J7" s="128"/>
      <c r="K7" s="128"/>
      <c r="L7" s="128"/>
      <c r="M7" s="128"/>
      <c r="N7" s="128"/>
      <c r="O7" s="128"/>
      <c r="P7" s="128"/>
      <c r="Q7" s="128"/>
      <c r="R7" s="129"/>
      <c r="S7" s="134" t="s">
        <v>683</v>
      </c>
      <c r="T7" s="128"/>
      <c r="U7" s="128"/>
      <c r="V7" s="129"/>
      <c r="W7" s="20" t="s">
        <v>634</v>
      </c>
      <c r="X7" s="11"/>
      <c r="Y7" s="11"/>
      <c r="Z7" s="11" t="s">
        <v>635</v>
      </c>
      <c r="AA7" s="11"/>
      <c r="AB7" s="11"/>
      <c r="AC7" s="11" t="s">
        <v>636</v>
      </c>
      <c r="AD7" s="11"/>
      <c r="AE7" s="99"/>
    </row>
    <row r="8" spans="1:31" ht="14.45" customHeight="1" x14ac:dyDescent="0.15">
      <c r="A8" s="165"/>
      <c r="B8" s="166"/>
      <c r="C8" s="166"/>
      <c r="D8" s="130"/>
      <c r="E8" s="131"/>
      <c r="F8" s="132"/>
      <c r="G8" s="132"/>
      <c r="H8" s="132"/>
      <c r="I8" s="132"/>
      <c r="J8" s="132"/>
      <c r="K8" s="132"/>
      <c r="L8" s="132"/>
      <c r="M8" s="132"/>
      <c r="N8" s="132"/>
      <c r="O8" s="132"/>
      <c r="P8" s="132"/>
      <c r="Q8" s="132"/>
      <c r="R8" s="133"/>
      <c r="S8" s="135"/>
      <c r="T8" s="132"/>
      <c r="U8" s="132"/>
      <c r="V8" s="133"/>
      <c r="W8" s="90"/>
      <c r="Y8" s="91" t="s">
        <v>517</v>
      </c>
      <c r="AA8" s="91" t="s">
        <v>516</v>
      </c>
      <c r="AC8" s="91" t="s">
        <v>544</v>
      </c>
      <c r="AD8" s="91"/>
      <c r="AE8" s="92" t="s">
        <v>639</v>
      </c>
    </row>
    <row r="9" spans="1:31" ht="14.45" customHeight="1" x14ac:dyDescent="0.15">
      <c r="A9" s="194" t="s">
        <v>630</v>
      </c>
      <c r="B9" s="195"/>
      <c r="C9" s="196"/>
      <c r="D9" s="187" t="s">
        <v>687</v>
      </c>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c r="AE9" s="189"/>
    </row>
    <row r="10" spans="1:31" ht="14.45" customHeight="1" x14ac:dyDescent="0.15">
      <c r="A10" s="197"/>
      <c r="B10" s="198"/>
      <c r="C10" s="199"/>
      <c r="D10" s="190"/>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2"/>
    </row>
    <row r="11" spans="1:31" ht="14.45" customHeight="1" x14ac:dyDescent="0.15">
      <c r="A11" s="136" t="s">
        <v>631</v>
      </c>
      <c r="B11" s="200"/>
      <c r="C11" s="193"/>
      <c r="D11" s="197" t="s">
        <v>632</v>
      </c>
      <c r="E11" s="199"/>
      <c r="F11" s="15"/>
      <c r="G11" s="15"/>
      <c r="H11" s="15"/>
      <c r="I11" s="15"/>
      <c r="J11" s="15"/>
      <c r="K11" s="15"/>
      <c r="L11" s="78"/>
      <c r="M11" s="78"/>
      <c r="N11" s="15"/>
      <c r="O11" s="15"/>
      <c r="P11" s="15"/>
      <c r="R11" s="136" t="s">
        <v>640</v>
      </c>
      <c r="S11" s="193"/>
      <c r="U11" s="77"/>
      <c r="V11" s="77"/>
      <c r="W11" s="13"/>
      <c r="X11" s="13"/>
      <c r="Y11" s="13"/>
      <c r="Z11" s="13"/>
      <c r="AA11" s="13"/>
      <c r="AB11" s="13"/>
      <c r="AC11" s="72"/>
      <c r="AD11" s="13"/>
      <c r="AE11" s="14"/>
    </row>
    <row r="12" spans="1:31" ht="14.45" customHeight="1" x14ac:dyDescent="0.15">
      <c r="A12" s="197" t="s">
        <v>633</v>
      </c>
      <c r="B12" s="198"/>
      <c r="C12" s="199"/>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6"/>
    </row>
    <row r="13" spans="1:31" ht="14.4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row>
    <row r="14" spans="1:31" ht="15" customHeight="1" x14ac:dyDescent="0.15">
      <c r="A14" s="151" t="s">
        <v>600</v>
      </c>
      <c r="B14" s="164"/>
      <c r="C14" s="152"/>
      <c r="D14" s="3" t="s">
        <v>601</v>
      </c>
      <c r="E14" s="3"/>
      <c r="F14" s="3"/>
      <c r="G14" s="3"/>
      <c r="H14" s="3"/>
      <c r="I14" s="3"/>
      <c r="J14" s="4"/>
      <c r="K14" s="5"/>
      <c r="L14" s="5"/>
      <c r="M14" s="4"/>
      <c r="N14" s="3"/>
      <c r="O14" s="6" t="s">
        <v>641</v>
      </c>
      <c r="P14" s="3"/>
      <c r="Q14" s="4"/>
      <c r="R14" s="3"/>
      <c r="S14" s="3" t="s">
        <v>655</v>
      </c>
      <c r="T14" s="3"/>
      <c r="U14" s="3"/>
      <c r="V14" s="3"/>
      <c r="W14" s="3"/>
      <c r="X14" s="3"/>
      <c r="Y14" s="4"/>
      <c r="Z14" s="5"/>
      <c r="AA14" s="6"/>
      <c r="AB14" s="4"/>
      <c r="AC14" s="3"/>
      <c r="AD14" s="6"/>
      <c r="AE14" s="7"/>
    </row>
    <row r="15" spans="1:31" ht="14.45" customHeight="1" x14ac:dyDescent="0.15">
      <c r="A15" s="153"/>
      <c r="B15" s="183"/>
      <c r="C15" s="154"/>
      <c r="D15" s="8"/>
      <c r="E15" s="24" t="s">
        <v>656</v>
      </c>
      <c r="F15" s="24"/>
      <c r="G15" s="24"/>
      <c r="H15" s="47" t="s">
        <v>654</v>
      </c>
      <c r="I15" s="46"/>
      <c r="J15" s="46"/>
      <c r="K15" s="47"/>
      <c r="L15" s="46"/>
      <c r="M15" s="47" t="s">
        <v>657</v>
      </c>
      <c r="N15" s="24"/>
      <c r="O15" s="24"/>
      <c r="P15" s="24"/>
      <c r="Q15" s="25"/>
      <c r="R15" s="24"/>
      <c r="S15" s="24" t="s">
        <v>607</v>
      </c>
      <c r="T15" s="24"/>
      <c r="U15" s="24"/>
      <c r="V15" s="24"/>
      <c r="W15" s="24" t="s">
        <v>648</v>
      </c>
      <c r="X15" s="24"/>
      <c r="Y15" s="24"/>
      <c r="Z15" s="24"/>
      <c r="AA15" s="24"/>
      <c r="AB15" s="24"/>
      <c r="AC15" s="24"/>
      <c r="AD15" s="24"/>
      <c r="AE15" s="9"/>
    </row>
    <row r="16" spans="1:31" ht="15" customHeight="1" x14ac:dyDescent="0.15">
      <c r="A16" s="165"/>
      <c r="B16" s="166"/>
      <c r="C16" s="184"/>
      <c r="D16" s="10"/>
      <c r="E16" s="47" t="s">
        <v>658</v>
      </c>
      <c r="F16" s="47"/>
      <c r="G16" s="47"/>
      <c r="H16" s="79"/>
      <c r="I16" s="79"/>
      <c r="J16" s="79"/>
      <c r="K16" s="79"/>
      <c r="L16" s="79"/>
      <c r="M16" s="79" t="s">
        <v>659</v>
      </c>
      <c r="N16" s="47"/>
      <c r="O16" s="47"/>
      <c r="P16" s="47"/>
      <c r="Q16" s="47"/>
      <c r="R16" s="47"/>
      <c r="S16" s="47"/>
      <c r="T16" s="47"/>
      <c r="U16" s="47"/>
      <c r="V16" s="47"/>
      <c r="W16" s="47"/>
      <c r="X16" s="47"/>
      <c r="Y16" s="47"/>
      <c r="Z16" s="47"/>
      <c r="AA16" s="47"/>
      <c r="AB16" s="47"/>
      <c r="AC16" s="47"/>
      <c r="AD16" s="47"/>
      <c r="AE16" s="83"/>
    </row>
    <row r="17" spans="1:33"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row>
    <row r="18" spans="1:33" ht="14.1" customHeight="1" x14ac:dyDescent="0.15">
      <c r="A18" s="167" t="s">
        <v>79</v>
      </c>
      <c r="B18" s="168"/>
      <c r="C18" s="202"/>
      <c r="D18" s="6" t="s">
        <v>597</v>
      </c>
      <c r="E18" s="6" t="s">
        <v>80</v>
      </c>
      <c r="F18" s="6"/>
      <c r="G18" s="6"/>
      <c r="H18" s="6" t="s">
        <v>598</v>
      </c>
      <c r="I18" s="6" t="s">
        <v>81</v>
      </c>
      <c r="J18" s="6"/>
      <c r="K18" s="6"/>
      <c r="L18" s="6"/>
      <c r="M18" s="6"/>
      <c r="N18" s="6"/>
      <c r="O18" s="6"/>
      <c r="P18" s="7"/>
      <c r="Q18" s="208" t="s">
        <v>602</v>
      </c>
      <c r="R18" s="209"/>
      <c r="S18" s="210"/>
      <c r="T18" s="49" t="s">
        <v>603</v>
      </c>
      <c r="U18" s="58" t="s">
        <v>78</v>
      </c>
      <c r="V18" s="50"/>
      <c r="W18" s="50"/>
      <c r="X18" s="50"/>
      <c r="Y18" s="50"/>
      <c r="Z18" s="50"/>
      <c r="AA18" s="50"/>
      <c r="AB18" s="50"/>
      <c r="AC18" s="50"/>
      <c r="AD18" s="50"/>
      <c r="AE18" s="51"/>
    </row>
    <row r="19" spans="1:33" ht="14.1" customHeight="1" x14ac:dyDescent="0.15">
      <c r="A19" s="205"/>
      <c r="B19" s="206"/>
      <c r="C19" s="207"/>
      <c r="D19" s="29" t="s">
        <v>597</v>
      </c>
      <c r="E19" s="29" t="s">
        <v>83</v>
      </c>
      <c r="F19" s="29"/>
      <c r="G19" s="29"/>
      <c r="H19" s="29"/>
      <c r="I19" s="29"/>
      <c r="J19" s="29"/>
      <c r="K19" s="29"/>
      <c r="L19" s="29"/>
      <c r="M19" s="29"/>
      <c r="N19" s="29"/>
      <c r="O19" s="29"/>
      <c r="P19" s="19"/>
      <c r="Q19" s="211"/>
      <c r="R19" s="212"/>
      <c r="S19" s="213"/>
      <c r="T19" s="52" t="s">
        <v>597</v>
      </c>
      <c r="U19" s="59" t="s">
        <v>82</v>
      </c>
      <c r="V19" s="53"/>
      <c r="W19" s="53"/>
      <c r="X19" s="53"/>
      <c r="Y19" s="53"/>
      <c r="Z19" s="53"/>
      <c r="AA19" s="53"/>
      <c r="AB19" s="53"/>
      <c r="AC19" s="53"/>
      <c r="AD19" s="53"/>
      <c r="AE19" s="54"/>
    </row>
    <row r="20" spans="1:33" ht="14.1" customHeight="1" x14ac:dyDescent="0.15">
      <c r="A20" s="205"/>
      <c r="B20" s="206"/>
      <c r="C20" s="207"/>
      <c r="D20" s="29" t="s">
        <v>597</v>
      </c>
      <c r="E20" s="29" t="s">
        <v>91</v>
      </c>
      <c r="F20" s="29"/>
      <c r="G20" s="29"/>
      <c r="H20" s="29" t="s">
        <v>597</v>
      </c>
      <c r="I20" s="29" t="s">
        <v>84</v>
      </c>
      <c r="J20" s="48"/>
      <c r="K20" s="29"/>
      <c r="L20" s="29"/>
      <c r="M20" s="29"/>
      <c r="N20" s="29"/>
      <c r="O20" s="29"/>
      <c r="P20" s="19"/>
      <c r="Q20" s="211"/>
      <c r="R20" s="212"/>
      <c r="S20" s="213"/>
      <c r="T20" s="52" t="s">
        <v>597</v>
      </c>
      <c r="U20" s="59" t="s">
        <v>86</v>
      </c>
      <c r="V20" s="53"/>
      <c r="W20" s="53"/>
      <c r="X20" s="53"/>
      <c r="Y20" s="53"/>
      <c r="Z20" s="53"/>
      <c r="AA20" s="53"/>
      <c r="AB20" s="53"/>
      <c r="AC20" s="53"/>
      <c r="AD20" s="53"/>
      <c r="AE20" s="54"/>
    </row>
    <row r="21" spans="1:33" ht="14.1" customHeight="1" x14ac:dyDescent="0.15">
      <c r="A21" s="169"/>
      <c r="B21" s="170"/>
      <c r="C21" s="203"/>
      <c r="D21" s="17" t="s">
        <v>597</v>
      </c>
      <c r="E21" s="17" t="s">
        <v>85</v>
      </c>
      <c r="F21" s="17"/>
      <c r="G21" s="17"/>
      <c r="H21" s="17" t="s">
        <v>597</v>
      </c>
      <c r="I21" s="17" t="s">
        <v>77</v>
      </c>
      <c r="J21" s="17"/>
      <c r="K21" s="17"/>
      <c r="L21" s="217" t="s">
        <v>596</v>
      </c>
      <c r="M21" s="217"/>
      <c r="N21" s="217"/>
      <c r="O21" s="217"/>
      <c r="P21" s="18" t="s">
        <v>87</v>
      </c>
      <c r="Q21" s="214"/>
      <c r="R21" s="215"/>
      <c r="S21" s="216"/>
      <c r="T21" s="55"/>
      <c r="U21" s="56"/>
      <c r="V21" s="56"/>
      <c r="W21" s="56"/>
      <c r="X21" s="56"/>
      <c r="Y21" s="56"/>
      <c r="Z21" s="56"/>
      <c r="AA21" s="56"/>
      <c r="AB21" s="56"/>
      <c r="AC21" s="56"/>
      <c r="AD21" s="56"/>
      <c r="AE21" s="57"/>
    </row>
    <row r="22" spans="1:33" ht="15"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row>
    <row r="23" spans="1:33" ht="12" customHeight="1" x14ac:dyDescent="0.15">
      <c r="A23" s="167" t="s">
        <v>673</v>
      </c>
      <c r="B23" s="168"/>
      <c r="C23" s="202"/>
      <c r="D23" s="218" t="s">
        <v>617</v>
      </c>
      <c r="E23" s="143" t="s">
        <v>674</v>
      </c>
      <c r="F23" s="143"/>
      <c r="G23" s="143"/>
      <c r="H23" s="143"/>
      <c r="I23" s="143"/>
      <c r="J23" s="143"/>
      <c r="K23" s="143"/>
      <c r="L23" s="143" t="s">
        <v>675</v>
      </c>
      <c r="M23" s="143"/>
      <c r="N23" s="143" t="s">
        <v>676</v>
      </c>
      <c r="O23" s="143" t="s">
        <v>677</v>
      </c>
      <c r="P23" s="124"/>
      <c r="Q23" s="163" t="s">
        <v>678</v>
      </c>
      <c r="R23" s="146"/>
      <c r="S23" s="146"/>
      <c r="T23" s="95"/>
      <c r="U23" s="143" t="s">
        <v>598</v>
      </c>
      <c r="V23" s="145" t="s">
        <v>679</v>
      </c>
      <c r="W23" s="146"/>
      <c r="X23" s="6"/>
      <c r="Y23" s="6"/>
      <c r="Z23" s="6"/>
      <c r="AA23" s="6"/>
      <c r="AB23" s="6"/>
      <c r="AC23" s="6"/>
      <c r="AD23" s="6"/>
      <c r="AE23" s="7"/>
    </row>
    <row r="24" spans="1:33" ht="12" customHeight="1" x14ac:dyDescent="0.15">
      <c r="A24" s="169"/>
      <c r="B24" s="170"/>
      <c r="C24" s="203"/>
      <c r="D24" s="219"/>
      <c r="E24" s="144"/>
      <c r="F24" s="144"/>
      <c r="G24" s="144"/>
      <c r="H24" s="144"/>
      <c r="I24" s="144"/>
      <c r="J24" s="144"/>
      <c r="K24" s="144"/>
      <c r="L24" s="144"/>
      <c r="M24" s="144"/>
      <c r="N24" s="144"/>
      <c r="O24" s="144"/>
      <c r="P24" s="132"/>
      <c r="Q24" s="147"/>
      <c r="R24" s="147"/>
      <c r="S24" s="147"/>
      <c r="T24" s="72"/>
      <c r="U24" s="144"/>
      <c r="V24" s="147"/>
      <c r="W24" s="147"/>
      <c r="X24" s="17"/>
      <c r="Y24" s="17"/>
      <c r="Z24" s="17"/>
      <c r="AA24" s="17"/>
      <c r="AB24" s="17"/>
      <c r="AC24" s="17"/>
      <c r="AD24" s="17"/>
      <c r="AE24" s="18"/>
    </row>
    <row r="25" spans="1:33" ht="15"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row>
    <row r="26" spans="1:33" ht="14.1" customHeight="1" x14ac:dyDescent="0.15">
      <c r="A26" s="151" t="s">
        <v>610</v>
      </c>
      <c r="B26" s="177"/>
      <c r="C26" s="178"/>
      <c r="D26" s="100" t="s">
        <v>612</v>
      </c>
      <c r="E26" s="101"/>
      <c r="F26" s="101"/>
      <c r="G26" s="101"/>
      <c r="H26" s="101"/>
      <c r="I26" s="101"/>
      <c r="J26" s="101" t="s">
        <v>644</v>
      </c>
      <c r="K26" s="182"/>
      <c r="L26" s="182"/>
      <c r="M26" s="182"/>
      <c r="N26" s="182"/>
      <c r="O26" s="101" t="s">
        <v>92</v>
      </c>
      <c r="P26" s="26"/>
      <c r="Q26" s="151"/>
      <c r="R26" s="152"/>
      <c r="S26" s="155"/>
      <c r="T26" s="156"/>
      <c r="U26" s="156"/>
      <c r="V26" s="156"/>
      <c r="W26" s="156"/>
      <c r="X26" s="156"/>
      <c r="Y26" s="156"/>
      <c r="Z26" s="156"/>
      <c r="AA26" s="156"/>
      <c r="AB26" s="156"/>
      <c r="AC26" s="156"/>
      <c r="AD26" s="156"/>
      <c r="AE26" s="157"/>
    </row>
    <row r="27" spans="1:33" ht="14.1" customHeight="1" x14ac:dyDescent="0.15">
      <c r="A27" s="179"/>
      <c r="B27" s="180"/>
      <c r="C27" s="181"/>
      <c r="D27" s="148" t="s">
        <v>680</v>
      </c>
      <c r="E27" s="149"/>
      <c r="F27" s="149"/>
      <c r="G27" s="149"/>
      <c r="H27" s="149"/>
      <c r="I27" s="149"/>
      <c r="J27" s="149"/>
      <c r="K27" s="149"/>
      <c r="L27" s="149"/>
      <c r="M27" s="149"/>
      <c r="N27" s="149"/>
      <c r="O27" s="149"/>
      <c r="P27" s="150"/>
      <c r="Q27" s="153"/>
      <c r="R27" s="154"/>
      <c r="S27" s="158"/>
      <c r="T27" s="159"/>
      <c r="U27" s="159"/>
      <c r="V27" s="159"/>
      <c r="W27" s="159"/>
      <c r="X27" s="159"/>
      <c r="Y27" s="159"/>
      <c r="Z27" s="159"/>
      <c r="AA27" s="159"/>
      <c r="AB27" s="159"/>
      <c r="AC27" s="159"/>
      <c r="AD27" s="159"/>
      <c r="AE27" s="160"/>
    </row>
    <row r="28" spans="1:33" ht="14.1" customHeight="1" x14ac:dyDescent="0.15">
      <c r="A28" s="151" t="s">
        <v>611</v>
      </c>
      <c r="B28" s="164"/>
      <c r="C28" s="152"/>
      <c r="D28" s="28" t="s">
        <v>628</v>
      </c>
      <c r="E28" s="28"/>
      <c r="F28" s="28"/>
      <c r="G28" s="28"/>
      <c r="H28" s="28"/>
      <c r="I28" s="28"/>
      <c r="J28" s="28"/>
      <c r="K28" s="94"/>
      <c r="L28" s="94"/>
      <c r="M28" s="94"/>
      <c r="N28" s="94"/>
      <c r="O28" s="28"/>
      <c r="P28" s="63"/>
      <c r="Q28" s="135"/>
      <c r="R28" s="133"/>
      <c r="S28" s="161"/>
      <c r="T28" s="147"/>
      <c r="U28" s="147"/>
      <c r="V28" s="147"/>
      <c r="W28" s="147"/>
      <c r="X28" s="147"/>
      <c r="Y28" s="147"/>
      <c r="Z28" s="147"/>
      <c r="AA28" s="147"/>
      <c r="AB28" s="147"/>
      <c r="AC28" s="147"/>
      <c r="AD28" s="147"/>
      <c r="AE28" s="162"/>
    </row>
    <row r="29" spans="1:33" ht="14.1" customHeight="1" x14ac:dyDescent="0.15">
      <c r="A29" s="153"/>
      <c r="B29" s="183"/>
      <c r="C29" s="154"/>
      <c r="D29" s="28" t="s">
        <v>612</v>
      </c>
      <c r="E29" s="28"/>
      <c r="F29" s="28"/>
      <c r="G29" s="28"/>
      <c r="H29" s="28"/>
      <c r="I29" s="28"/>
      <c r="J29" s="28" t="s">
        <v>644</v>
      </c>
      <c r="K29" s="220"/>
      <c r="L29" s="220"/>
      <c r="M29" s="220"/>
      <c r="N29" s="220"/>
      <c r="O29" s="28" t="s">
        <v>92</v>
      </c>
      <c r="P29" s="63"/>
      <c r="Q29" s="221" t="s">
        <v>626</v>
      </c>
      <c r="R29" s="222"/>
      <c r="S29" s="222"/>
      <c r="T29" s="222"/>
      <c r="U29" s="222"/>
      <c r="V29" s="223"/>
      <c r="W29" s="11" t="s">
        <v>642</v>
      </c>
      <c r="X29" s="11"/>
      <c r="Y29" s="11"/>
      <c r="Z29" s="11"/>
      <c r="AA29" s="11"/>
      <c r="AB29" s="11"/>
      <c r="AC29" s="11"/>
      <c r="AD29" s="11"/>
      <c r="AE29" s="12"/>
    </row>
    <row r="30" spans="1:33" ht="14.1" customHeight="1" x14ac:dyDescent="0.15">
      <c r="A30" s="165"/>
      <c r="B30" s="166"/>
      <c r="C30" s="184"/>
      <c r="D30" s="44"/>
      <c r="E30" s="44"/>
      <c r="F30" s="44"/>
      <c r="G30" s="44"/>
      <c r="H30" s="44"/>
      <c r="I30" s="44"/>
      <c r="J30" s="44"/>
      <c r="K30" s="204"/>
      <c r="L30" s="204"/>
      <c r="M30" s="204"/>
      <c r="N30" s="204"/>
      <c r="O30" s="44"/>
      <c r="P30" s="27"/>
      <c r="Q30" s="224"/>
      <c r="R30" s="225"/>
      <c r="S30" s="225"/>
      <c r="T30" s="225"/>
      <c r="U30" s="225"/>
      <c r="V30" s="226"/>
      <c r="W30" s="13" t="s">
        <v>643</v>
      </c>
      <c r="X30" s="13"/>
      <c r="Y30" s="13"/>
      <c r="Z30" s="13"/>
      <c r="AA30" s="13"/>
      <c r="AB30" s="13"/>
      <c r="AC30" s="13"/>
      <c r="AD30" s="13"/>
      <c r="AE30" s="14"/>
      <c r="AG30" s="64" t="s">
        <v>625</v>
      </c>
    </row>
    <row r="31" spans="1:33" ht="1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row>
    <row r="32" spans="1:33" ht="14.1" customHeight="1" x14ac:dyDescent="0.15">
      <c r="A32" s="151" t="s">
        <v>650</v>
      </c>
      <c r="B32" s="164"/>
      <c r="C32" s="164"/>
      <c r="D32" s="171" t="s">
        <v>660</v>
      </c>
      <c r="E32" s="172"/>
      <c r="F32" s="172"/>
      <c r="G32" s="172"/>
      <c r="H32" s="172"/>
      <c r="I32" s="172"/>
      <c r="J32" s="172"/>
      <c r="K32" s="172"/>
      <c r="L32" s="172"/>
      <c r="M32" s="172"/>
      <c r="N32" s="172"/>
      <c r="O32" s="173"/>
      <c r="P32" s="167" t="s">
        <v>605</v>
      </c>
      <c r="Q32" s="168"/>
      <c r="R32" s="168"/>
      <c r="S32" s="20" t="s">
        <v>661</v>
      </c>
      <c r="T32" s="6"/>
      <c r="U32" s="6"/>
      <c r="V32" s="6"/>
      <c r="W32" s="6"/>
      <c r="X32" s="11" t="s">
        <v>663</v>
      </c>
      <c r="Y32" s="11"/>
      <c r="Z32" s="11"/>
      <c r="AA32" s="11"/>
      <c r="AB32" s="11"/>
      <c r="AC32" s="11"/>
      <c r="AD32" s="11"/>
      <c r="AE32" s="12"/>
    </row>
    <row r="33" spans="1:31" ht="14.1" customHeight="1" x14ac:dyDescent="0.15">
      <c r="A33" s="165"/>
      <c r="B33" s="166"/>
      <c r="C33" s="166"/>
      <c r="D33" s="174"/>
      <c r="E33" s="175"/>
      <c r="F33" s="175"/>
      <c r="G33" s="175"/>
      <c r="H33" s="175"/>
      <c r="I33" s="175"/>
      <c r="J33" s="175"/>
      <c r="K33" s="175"/>
      <c r="L33" s="175"/>
      <c r="M33" s="175"/>
      <c r="N33" s="175"/>
      <c r="O33" s="176"/>
      <c r="P33" s="169"/>
      <c r="Q33" s="170"/>
      <c r="R33" s="170"/>
      <c r="S33" s="21" t="s">
        <v>662</v>
      </c>
      <c r="T33" s="17"/>
      <c r="U33" s="17"/>
      <c r="V33" s="17"/>
      <c r="W33" s="17"/>
      <c r="X33" s="13" t="s">
        <v>664</v>
      </c>
      <c r="Y33" s="13"/>
      <c r="Z33" s="13"/>
      <c r="AA33" s="13"/>
      <c r="AB33" s="13"/>
      <c r="AC33" s="13"/>
      <c r="AD33" s="13"/>
      <c r="AE33" s="14"/>
    </row>
    <row r="34" spans="1:31" ht="14.1" customHeight="1" x14ac:dyDescent="0.15">
      <c r="A34" s="151" t="s">
        <v>604</v>
      </c>
      <c r="B34" s="164"/>
      <c r="C34" s="152"/>
      <c r="D34" s="45" t="s">
        <v>603</v>
      </c>
      <c r="E34" s="6" t="s">
        <v>627</v>
      </c>
      <c r="F34" s="6"/>
      <c r="G34" s="6"/>
      <c r="H34" s="6"/>
      <c r="I34" s="6"/>
      <c r="J34" s="6"/>
      <c r="K34" s="6"/>
      <c r="L34" s="6"/>
      <c r="M34" s="6"/>
      <c r="N34" s="6"/>
      <c r="O34" s="6"/>
      <c r="P34" s="151" t="s">
        <v>649</v>
      </c>
      <c r="Q34" s="164"/>
      <c r="R34" s="152"/>
      <c r="S34" s="218" t="s">
        <v>598</v>
      </c>
      <c r="T34" s="143" t="s">
        <v>651</v>
      </c>
      <c r="U34" s="143"/>
      <c r="V34" s="143"/>
      <c r="W34" s="143"/>
      <c r="X34" s="80"/>
      <c r="Y34" s="80"/>
      <c r="Z34" s="80"/>
      <c r="AA34" s="11"/>
      <c r="AB34" s="6"/>
      <c r="AC34" s="6"/>
      <c r="AD34" s="6"/>
      <c r="AE34" s="7"/>
    </row>
    <row r="35" spans="1:31" ht="14.1" customHeight="1" x14ac:dyDescent="0.15">
      <c r="A35" s="153"/>
      <c r="B35" s="183"/>
      <c r="C35" s="154"/>
      <c r="D35" s="23" t="s">
        <v>603</v>
      </c>
      <c r="E35" s="29" t="s">
        <v>606</v>
      </c>
      <c r="F35" s="29"/>
      <c r="G35" s="29"/>
      <c r="H35" s="29"/>
      <c r="I35" s="29"/>
      <c r="J35" s="29"/>
      <c r="K35" s="29"/>
      <c r="L35" s="29"/>
      <c r="M35" s="29"/>
      <c r="N35" s="29"/>
      <c r="O35" s="29"/>
      <c r="P35" s="153"/>
      <c r="Q35" s="183"/>
      <c r="R35" s="154"/>
      <c r="S35" s="253"/>
      <c r="T35" s="254"/>
      <c r="U35" s="254"/>
      <c r="V35" s="254"/>
      <c r="W35" s="254"/>
      <c r="X35" s="29"/>
      <c r="Y35" s="64"/>
      <c r="Z35" s="64"/>
      <c r="AA35" s="64"/>
      <c r="AB35" s="29"/>
      <c r="AC35" s="29"/>
      <c r="AD35" s="29"/>
      <c r="AE35" s="19"/>
    </row>
    <row r="36" spans="1:31" ht="14.1" customHeight="1" x14ac:dyDescent="0.15">
      <c r="A36" s="153"/>
      <c r="B36" s="183"/>
      <c r="C36" s="154"/>
      <c r="D36" s="23" t="s">
        <v>597</v>
      </c>
      <c r="E36" s="29" t="s">
        <v>94</v>
      </c>
      <c r="F36" s="29"/>
      <c r="G36" s="29"/>
      <c r="H36" s="29"/>
      <c r="I36" s="29"/>
      <c r="J36" s="29"/>
      <c r="K36" s="29"/>
      <c r="L36" s="29"/>
      <c r="M36" s="29"/>
      <c r="N36" s="29"/>
      <c r="O36" s="29"/>
      <c r="P36" s="153"/>
      <c r="Q36" s="183"/>
      <c r="R36" s="154"/>
      <c r="S36" s="250" t="s">
        <v>653</v>
      </c>
      <c r="T36" s="251"/>
      <c r="U36" s="251"/>
      <c r="V36" s="251"/>
      <c r="W36" s="251"/>
      <c r="X36" s="251"/>
      <c r="Y36" s="251"/>
      <c r="Z36" s="251"/>
      <c r="AA36" s="251"/>
      <c r="AB36" s="251"/>
      <c r="AC36" s="251"/>
      <c r="AD36" s="251"/>
      <c r="AE36" s="252"/>
    </row>
    <row r="37" spans="1:31" ht="14.1" customHeight="1" x14ac:dyDescent="0.15">
      <c r="A37" s="153"/>
      <c r="B37" s="183"/>
      <c r="C37" s="154"/>
      <c r="D37" s="23" t="s">
        <v>597</v>
      </c>
      <c r="E37" s="29" t="s">
        <v>95</v>
      </c>
      <c r="F37" s="29"/>
      <c r="G37" s="29"/>
      <c r="H37" s="29"/>
      <c r="I37" s="29"/>
      <c r="J37" s="29"/>
      <c r="K37" s="29"/>
      <c r="L37" s="29"/>
      <c r="M37" s="29"/>
      <c r="N37" s="29"/>
      <c r="O37" s="29"/>
      <c r="P37" s="153"/>
      <c r="Q37" s="183"/>
      <c r="R37" s="154"/>
      <c r="S37" s="250"/>
      <c r="T37" s="251"/>
      <c r="U37" s="251"/>
      <c r="V37" s="251"/>
      <c r="W37" s="251"/>
      <c r="X37" s="251"/>
      <c r="Y37" s="251"/>
      <c r="Z37" s="251"/>
      <c r="AA37" s="251"/>
      <c r="AB37" s="251"/>
      <c r="AC37" s="251"/>
      <c r="AD37" s="251"/>
      <c r="AE37" s="252"/>
    </row>
    <row r="38" spans="1:31" ht="14.1" customHeight="1" x14ac:dyDescent="0.15">
      <c r="A38" s="153"/>
      <c r="B38" s="183"/>
      <c r="C38" s="154"/>
      <c r="D38" s="23" t="s">
        <v>597</v>
      </c>
      <c r="E38" s="29" t="s">
        <v>96</v>
      </c>
      <c r="F38" s="29"/>
      <c r="G38" s="29"/>
      <c r="H38" s="29"/>
      <c r="I38" s="29"/>
      <c r="J38" s="29"/>
      <c r="K38" s="29"/>
      <c r="L38" s="29"/>
      <c r="M38" s="29"/>
      <c r="N38" s="29"/>
      <c r="O38" s="29"/>
      <c r="P38" s="153"/>
      <c r="Q38" s="183"/>
      <c r="R38" s="154"/>
      <c r="S38" s="253" t="s">
        <v>598</v>
      </c>
      <c r="T38" s="254" t="s">
        <v>652</v>
      </c>
      <c r="U38" s="254"/>
      <c r="V38" s="254"/>
      <c r="W38" s="254"/>
      <c r="X38" s="59"/>
      <c r="Y38" s="59"/>
      <c r="Z38" s="59"/>
      <c r="AA38" s="59"/>
      <c r="AB38" s="59"/>
      <c r="AC38" s="59"/>
      <c r="AD38" s="59"/>
      <c r="AE38" s="81"/>
    </row>
    <row r="39" spans="1:31" ht="14.1" customHeight="1" x14ac:dyDescent="0.15">
      <c r="A39" s="165"/>
      <c r="B39" s="166"/>
      <c r="C39" s="184"/>
      <c r="D39" s="65" t="s">
        <v>597</v>
      </c>
      <c r="E39" s="44" t="s">
        <v>8</v>
      </c>
      <c r="F39" s="44"/>
      <c r="G39" s="44"/>
      <c r="H39" s="44"/>
      <c r="I39" s="44"/>
      <c r="J39" s="44"/>
      <c r="K39" s="44"/>
      <c r="L39" s="44"/>
      <c r="M39" s="44"/>
      <c r="N39" s="44"/>
      <c r="O39" s="44"/>
      <c r="P39" s="165"/>
      <c r="Q39" s="166"/>
      <c r="R39" s="184"/>
      <c r="S39" s="219"/>
      <c r="T39" s="144"/>
      <c r="U39" s="144"/>
      <c r="V39" s="144"/>
      <c r="W39" s="144"/>
      <c r="X39" s="17"/>
      <c r="Y39" s="17"/>
      <c r="Z39" s="17"/>
      <c r="AA39" s="17"/>
      <c r="AB39" s="17"/>
      <c r="AC39" s="17"/>
      <c r="AD39" s="17"/>
      <c r="AE39" s="18"/>
    </row>
    <row r="40" spans="1:31" ht="1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row>
    <row r="41" spans="1:31" ht="14.1" customHeight="1" x14ac:dyDescent="0.15">
      <c r="A41" s="221" t="s">
        <v>688</v>
      </c>
      <c r="B41" s="255"/>
      <c r="C41" s="256"/>
      <c r="D41" s="84" t="s">
        <v>598</v>
      </c>
      <c r="E41" s="6" t="s">
        <v>689</v>
      </c>
      <c r="F41" s="6"/>
      <c r="G41" s="6"/>
      <c r="H41" s="6"/>
      <c r="I41" s="6"/>
      <c r="J41" s="6"/>
      <c r="K41" s="6"/>
      <c r="L41" s="6"/>
      <c r="M41" s="6"/>
      <c r="N41" s="6"/>
      <c r="O41" s="86" t="s">
        <v>598</v>
      </c>
      <c r="P41" s="11" t="s">
        <v>692</v>
      </c>
      <c r="Q41" s="11"/>
      <c r="R41" s="11"/>
      <c r="S41" s="86"/>
      <c r="T41" s="86"/>
      <c r="U41" s="86"/>
      <c r="V41" s="86"/>
      <c r="W41" s="86"/>
      <c r="X41" s="80"/>
      <c r="Y41" s="80"/>
      <c r="Z41" s="80"/>
      <c r="AA41" s="11"/>
      <c r="AB41" s="6"/>
      <c r="AC41" s="6"/>
      <c r="AD41" s="6"/>
      <c r="AE41" s="7"/>
    </row>
    <row r="42" spans="1:31" ht="14.1" customHeight="1" x14ac:dyDescent="0.15">
      <c r="A42" s="257"/>
      <c r="B42" s="258"/>
      <c r="C42" s="259"/>
      <c r="D42" s="85" t="s">
        <v>598</v>
      </c>
      <c r="E42" s="29" t="s">
        <v>690</v>
      </c>
      <c r="F42" s="29"/>
      <c r="G42" s="29"/>
      <c r="H42" s="29"/>
      <c r="I42" s="29"/>
      <c r="J42" s="29"/>
      <c r="K42" s="29"/>
      <c r="L42" s="29"/>
      <c r="M42" s="29"/>
      <c r="N42" s="29"/>
      <c r="O42" s="87" t="s">
        <v>598</v>
      </c>
      <c r="P42" s="15" t="s">
        <v>694</v>
      </c>
      <c r="Q42" s="15"/>
      <c r="R42" s="15"/>
      <c r="S42" s="87"/>
      <c r="T42" s="87"/>
      <c r="U42" s="87"/>
      <c r="V42" s="87"/>
      <c r="W42" s="87"/>
      <c r="X42" s="29"/>
      <c r="Y42" s="64"/>
      <c r="Z42" s="64"/>
      <c r="AA42" s="64"/>
      <c r="AB42" s="29"/>
      <c r="AC42" s="29"/>
      <c r="AD42" s="29"/>
      <c r="AE42" s="19"/>
    </row>
    <row r="43" spans="1:31" ht="14.1" customHeight="1" x14ac:dyDescent="0.15">
      <c r="A43" s="260"/>
      <c r="B43" s="261"/>
      <c r="C43" s="262"/>
      <c r="D43" s="88" t="s">
        <v>597</v>
      </c>
      <c r="E43" s="17" t="s">
        <v>691</v>
      </c>
      <c r="F43" s="17"/>
      <c r="G43" s="17"/>
      <c r="H43" s="17"/>
      <c r="I43" s="17"/>
      <c r="J43" s="17"/>
      <c r="K43" s="17"/>
      <c r="L43" s="17"/>
      <c r="M43" s="17"/>
      <c r="N43" s="17"/>
      <c r="O43" s="89" t="s">
        <v>597</v>
      </c>
      <c r="P43" s="13" t="s">
        <v>693</v>
      </c>
      <c r="Q43" s="13"/>
      <c r="R43" s="13"/>
      <c r="S43" s="13"/>
      <c r="T43" s="13"/>
      <c r="U43" s="13"/>
      <c r="V43" s="13"/>
      <c r="W43" s="13"/>
      <c r="X43" s="13"/>
      <c r="Y43" s="13"/>
      <c r="Z43" s="13"/>
      <c r="AA43" s="13"/>
      <c r="AB43" s="13"/>
      <c r="AC43" s="13"/>
      <c r="AD43" s="13"/>
      <c r="AE43" s="14"/>
    </row>
    <row r="44" spans="1:31" ht="1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1" ht="14.1" customHeight="1" x14ac:dyDescent="0.15">
      <c r="A45" s="221" t="s">
        <v>608</v>
      </c>
      <c r="B45" s="222"/>
      <c r="C45" s="223"/>
      <c r="D45" s="20" t="s">
        <v>609</v>
      </c>
      <c r="E45" s="11" t="s">
        <v>614</v>
      </c>
      <c r="F45" s="11"/>
      <c r="G45" s="11"/>
      <c r="H45" s="11"/>
      <c r="I45" s="11"/>
      <c r="J45" s="11"/>
      <c r="K45" s="11"/>
      <c r="L45" s="11"/>
      <c r="M45" s="11" t="s">
        <v>617</v>
      </c>
      <c r="N45" s="11" t="s">
        <v>618</v>
      </c>
      <c r="O45" s="11"/>
      <c r="P45" s="11"/>
      <c r="Q45" s="11"/>
      <c r="R45" s="11"/>
      <c r="S45" s="11"/>
      <c r="T45" s="11"/>
      <c r="U45" s="11"/>
      <c r="V45" s="11"/>
      <c r="W45" s="11"/>
      <c r="X45" s="11" t="s">
        <v>617</v>
      </c>
      <c r="Y45" s="11" t="s">
        <v>621</v>
      </c>
      <c r="Z45" s="11"/>
      <c r="AA45" s="11"/>
      <c r="AB45" s="11"/>
      <c r="AC45" s="11"/>
      <c r="AD45" s="11"/>
      <c r="AE45" s="12"/>
    </row>
    <row r="46" spans="1:31" ht="14.1" customHeight="1" x14ac:dyDescent="0.15">
      <c r="A46" s="236"/>
      <c r="B46" s="237"/>
      <c r="C46" s="238"/>
      <c r="D46" s="62" t="s">
        <v>609</v>
      </c>
      <c r="E46" s="15" t="s">
        <v>615</v>
      </c>
      <c r="F46" s="15"/>
      <c r="G46" s="15"/>
      <c r="H46" s="15"/>
      <c r="I46" s="15"/>
      <c r="J46" s="15"/>
      <c r="K46" s="15"/>
      <c r="L46" s="15"/>
      <c r="M46" s="15" t="s">
        <v>617</v>
      </c>
      <c r="N46" s="15" t="s">
        <v>619</v>
      </c>
      <c r="O46" s="15"/>
      <c r="P46" s="15"/>
      <c r="Q46" s="15"/>
      <c r="R46" s="15"/>
      <c r="S46" s="15"/>
      <c r="T46" s="15"/>
      <c r="U46" s="15"/>
      <c r="V46" s="15"/>
      <c r="W46" s="15"/>
      <c r="X46" s="15" t="s">
        <v>617</v>
      </c>
      <c r="Y46" s="15" t="s">
        <v>622</v>
      </c>
      <c r="Z46" s="15"/>
      <c r="AA46" s="15"/>
      <c r="AB46" s="15"/>
      <c r="AC46" s="15"/>
      <c r="AD46" s="15"/>
      <c r="AE46" s="16"/>
    </row>
    <row r="47" spans="1:31" ht="14.1" customHeight="1" x14ac:dyDescent="0.15">
      <c r="A47" s="236"/>
      <c r="B47" s="237"/>
      <c r="C47" s="238"/>
      <c r="D47" s="62" t="s">
        <v>609</v>
      </c>
      <c r="E47" s="15" t="s">
        <v>616</v>
      </c>
      <c r="F47" s="15"/>
      <c r="G47" s="15"/>
      <c r="H47" s="15"/>
      <c r="I47" s="15"/>
      <c r="J47" s="15"/>
      <c r="K47" s="15"/>
      <c r="L47" s="15"/>
      <c r="M47" s="15" t="s">
        <v>617</v>
      </c>
      <c r="N47" s="15" t="s">
        <v>620</v>
      </c>
      <c r="O47" s="15"/>
      <c r="P47" s="15"/>
      <c r="Q47" s="15"/>
      <c r="R47" s="15"/>
      <c r="S47" s="15"/>
      <c r="T47" s="15"/>
      <c r="U47" s="15"/>
      <c r="V47" s="15"/>
      <c r="W47" s="15"/>
      <c r="X47" s="15" t="s">
        <v>617</v>
      </c>
      <c r="Y47" s="15" t="s">
        <v>623</v>
      </c>
      <c r="Z47" s="15"/>
      <c r="AA47" s="15"/>
      <c r="AB47" s="15"/>
      <c r="AC47" s="15"/>
      <c r="AD47" s="15"/>
      <c r="AE47" s="16"/>
    </row>
    <row r="48" spans="1:31" ht="14.1" customHeight="1" x14ac:dyDescent="0.15">
      <c r="A48" s="236"/>
      <c r="B48" s="237"/>
      <c r="C48" s="238"/>
      <c r="D48" s="62" t="s">
        <v>609</v>
      </c>
      <c r="E48" s="15" t="s">
        <v>665</v>
      </c>
      <c r="F48" s="15"/>
      <c r="G48" s="15"/>
      <c r="H48" s="15"/>
      <c r="I48" s="15"/>
      <c r="J48" s="15"/>
      <c r="K48" s="15"/>
      <c r="L48" s="15"/>
      <c r="M48" s="15" t="s">
        <v>617</v>
      </c>
      <c r="N48" s="15" t="s">
        <v>667</v>
      </c>
      <c r="O48" s="15"/>
      <c r="P48" s="15"/>
      <c r="Q48" s="15"/>
      <c r="R48" s="15"/>
      <c r="S48" s="15"/>
      <c r="T48" s="15"/>
      <c r="U48" s="15"/>
      <c r="V48" s="15"/>
      <c r="W48" s="15"/>
      <c r="X48" s="15" t="s">
        <v>598</v>
      </c>
      <c r="Y48" s="15" t="s">
        <v>668</v>
      </c>
      <c r="Z48" s="15"/>
      <c r="AA48" s="15"/>
      <c r="AB48" s="15"/>
      <c r="AC48" s="15"/>
      <c r="AD48" s="15"/>
      <c r="AE48" s="16"/>
    </row>
    <row r="49" spans="1:31" ht="14.1" customHeight="1" x14ac:dyDescent="0.15">
      <c r="A49" s="236"/>
      <c r="B49" s="237"/>
      <c r="C49" s="238"/>
      <c r="D49" s="62" t="s">
        <v>609</v>
      </c>
      <c r="E49" s="15" t="s">
        <v>670</v>
      </c>
      <c r="F49" s="15"/>
      <c r="G49" s="15"/>
      <c r="H49" s="15"/>
      <c r="I49" s="15"/>
      <c r="J49" s="15"/>
      <c r="K49" s="15"/>
      <c r="L49" s="15"/>
      <c r="M49" s="15" t="s">
        <v>617</v>
      </c>
      <c r="N49" s="15" t="s">
        <v>666</v>
      </c>
      <c r="O49" s="15"/>
      <c r="P49" s="15"/>
      <c r="Q49" s="15"/>
      <c r="R49" s="15"/>
      <c r="S49" s="15"/>
      <c r="T49" s="15"/>
      <c r="U49" s="15"/>
      <c r="V49" s="15"/>
      <c r="W49" s="15"/>
      <c r="X49" s="15" t="s">
        <v>598</v>
      </c>
      <c r="Y49" s="15" t="s">
        <v>669</v>
      </c>
      <c r="Z49" s="15"/>
      <c r="AA49" s="15"/>
      <c r="AB49" s="15"/>
      <c r="AC49" s="15"/>
      <c r="AD49" s="15"/>
      <c r="AE49" s="16"/>
    </row>
    <row r="50" spans="1:31" ht="14.1" customHeight="1" x14ac:dyDescent="0.15">
      <c r="A50" s="224"/>
      <c r="B50" s="225"/>
      <c r="C50" s="226"/>
      <c r="D50" s="21" t="s">
        <v>609</v>
      </c>
      <c r="E50" s="13" t="s">
        <v>624</v>
      </c>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4"/>
    </row>
    <row r="51" spans="1:31" ht="14.1" customHeight="1" x14ac:dyDescent="0.15">
      <c r="A51" s="221" t="s">
        <v>629</v>
      </c>
      <c r="B51" s="222"/>
      <c r="C51" s="223"/>
      <c r="D51" s="239"/>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1"/>
    </row>
    <row r="52" spans="1:31" ht="14.1" customHeight="1" x14ac:dyDescent="0.15">
      <c r="A52" s="236"/>
      <c r="B52" s="237"/>
      <c r="C52" s="238"/>
      <c r="D52" s="242"/>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4"/>
    </row>
    <row r="53" spans="1:31" ht="14.1" customHeight="1" x14ac:dyDescent="0.15">
      <c r="A53" s="224"/>
      <c r="B53" s="225"/>
      <c r="C53" s="226"/>
      <c r="D53" s="245"/>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7"/>
    </row>
    <row r="54" spans="1:31" ht="15" customHeight="1" x14ac:dyDescent="0.15">
      <c r="A54" s="74"/>
      <c r="B54" s="74"/>
      <c r="C54" s="74"/>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row>
    <row r="55" spans="1:31" ht="15" customHeight="1" x14ac:dyDescent="0.15">
      <c r="A55" s="75"/>
      <c r="B55" s="248" t="s">
        <v>696</v>
      </c>
      <c r="C55" s="248"/>
      <c r="D55" s="248"/>
      <c r="E55" s="248"/>
      <c r="F55" s="248"/>
      <c r="G55" s="248"/>
      <c r="H55" s="248"/>
      <c r="I55" s="248"/>
      <c r="J55" s="248"/>
      <c r="K55" s="248"/>
      <c r="L55" s="248"/>
      <c r="M55" s="248"/>
      <c r="N55" s="248"/>
      <c r="O55" s="248"/>
      <c r="P55" s="248"/>
      <c r="Q55" s="248"/>
      <c r="R55" s="248"/>
      <c r="S55" s="248"/>
      <c r="T55" s="248"/>
      <c r="U55" s="248"/>
      <c r="V55" s="248"/>
      <c r="W55" s="248"/>
      <c r="X55" s="248"/>
      <c r="Y55" s="248"/>
      <c r="Z55" s="248"/>
      <c r="AA55" s="248"/>
      <c r="AB55" s="248"/>
      <c r="AC55" s="248"/>
      <c r="AD55" s="248"/>
      <c r="AE55" s="68"/>
    </row>
    <row r="56" spans="1:31" ht="15" customHeight="1" x14ac:dyDescent="0.15">
      <c r="A56" s="60"/>
      <c r="B56" s="249"/>
      <c r="C56" s="249"/>
      <c r="D56" s="249"/>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E56" s="69"/>
    </row>
    <row r="57" spans="1:31" ht="30" customHeight="1" x14ac:dyDescent="0.15">
      <c r="A57" s="76"/>
      <c r="B57" s="73"/>
      <c r="C57" s="102" t="s">
        <v>645</v>
      </c>
      <c r="D57" s="104"/>
      <c r="E57" s="104"/>
      <c r="F57" s="103" t="s">
        <v>637</v>
      </c>
      <c r="G57" s="103"/>
      <c r="H57" s="103" t="s">
        <v>638</v>
      </c>
      <c r="I57" s="103"/>
      <c r="J57" s="103" t="s">
        <v>646</v>
      </c>
      <c r="K57" s="98"/>
      <c r="L57" s="98"/>
      <c r="M57" s="102" t="s">
        <v>682</v>
      </c>
      <c r="N57" s="103"/>
      <c r="O57" s="103"/>
      <c r="P57" s="103"/>
      <c r="Q57" s="103"/>
      <c r="R57" s="103"/>
      <c r="S57" s="103"/>
      <c r="T57" s="103"/>
      <c r="U57" s="103"/>
      <c r="V57" s="103"/>
      <c r="W57" s="103"/>
      <c r="X57" s="103"/>
      <c r="Y57" s="103"/>
      <c r="Z57" s="103"/>
      <c r="AA57" s="103"/>
      <c r="AB57" s="103" t="s">
        <v>681</v>
      </c>
      <c r="AC57" s="104"/>
      <c r="AD57" s="70"/>
      <c r="AE57" s="71"/>
    </row>
    <row r="58" spans="1:31" ht="15" customHeight="1" thickBot="1" x14ac:dyDescent="0.2">
      <c r="A58" s="61"/>
      <c r="B58" s="61"/>
      <c r="C58" s="61"/>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row>
    <row r="59" spans="1:31" ht="15" customHeight="1" x14ac:dyDescent="0.15">
      <c r="A59" s="227" t="s">
        <v>613</v>
      </c>
      <c r="B59" s="228"/>
      <c r="C59" s="228"/>
      <c r="D59" s="228"/>
      <c r="E59" s="228"/>
      <c r="F59" s="228"/>
      <c r="G59" s="228"/>
      <c r="H59" s="229"/>
      <c r="I59" s="263" t="s">
        <v>695</v>
      </c>
      <c r="J59" s="264"/>
      <c r="K59" s="264"/>
      <c r="L59" s="264"/>
      <c r="M59" s="264"/>
      <c r="N59" s="264"/>
      <c r="O59" s="264"/>
      <c r="P59" s="264"/>
      <c r="Q59" s="264"/>
      <c r="R59" s="264"/>
      <c r="S59" s="264"/>
      <c r="T59" s="264"/>
      <c r="U59" s="264"/>
      <c r="V59" s="264"/>
      <c r="W59" s="264"/>
      <c r="X59" s="264"/>
      <c r="Y59" s="264"/>
      <c r="Z59" s="264"/>
      <c r="AA59" s="264"/>
      <c r="AB59" s="264"/>
      <c r="AC59" s="264"/>
      <c r="AD59" s="264"/>
      <c r="AE59" s="265"/>
    </row>
    <row r="60" spans="1:31" ht="15" customHeight="1" x14ac:dyDescent="0.15">
      <c r="A60" s="230"/>
      <c r="B60" s="231"/>
      <c r="C60" s="231"/>
      <c r="D60" s="231"/>
      <c r="E60" s="231"/>
      <c r="F60" s="231"/>
      <c r="G60" s="231"/>
      <c r="H60" s="232"/>
      <c r="I60" s="266"/>
      <c r="J60" s="267"/>
      <c r="K60" s="267"/>
      <c r="L60" s="267"/>
      <c r="M60" s="267"/>
      <c r="N60" s="267"/>
      <c r="O60" s="267"/>
      <c r="P60" s="267"/>
      <c r="Q60" s="267"/>
      <c r="R60" s="267"/>
      <c r="S60" s="267"/>
      <c r="T60" s="267"/>
      <c r="U60" s="267"/>
      <c r="V60" s="267"/>
      <c r="W60" s="267"/>
      <c r="X60" s="267"/>
      <c r="Y60" s="267"/>
      <c r="Z60" s="267"/>
      <c r="AA60" s="267"/>
      <c r="AB60" s="267"/>
      <c r="AC60" s="267"/>
      <c r="AD60" s="267"/>
      <c r="AE60" s="268"/>
    </row>
    <row r="61" spans="1:31" ht="15" customHeight="1" x14ac:dyDescent="0.15">
      <c r="A61" s="230"/>
      <c r="B61" s="231"/>
      <c r="C61" s="231"/>
      <c r="D61" s="231"/>
      <c r="E61" s="231"/>
      <c r="F61" s="231"/>
      <c r="G61" s="231"/>
      <c r="H61" s="232"/>
      <c r="I61" s="266"/>
      <c r="J61" s="267"/>
      <c r="K61" s="267"/>
      <c r="L61" s="267"/>
      <c r="M61" s="267"/>
      <c r="N61" s="267"/>
      <c r="O61" s="267"/>
      <c r="P61" s="267"/>
      <c r="Q61" s="267"/>
      <c r="R61" s="267"/>
      <c r="S61" s="267"/>
      <c r="T61" s="267"/>
      <c r="U61" s="267"/>
      <c r="V61" s="267"/>
      <c r="W61" s="267"/>
      <c r="X61" s="267"/>
      <c r="Y61" s="267"/>
      <c r="Z61" s="267"/>
      <c r="AA61" s="267"/>
      <c r="AB61" s="267"/>
      <c r="AC61" s="267"/>
      <c r="AD61" s="267"/>
      <c r="AE61" s="268"/>
    </row>
    <row r="62" spans="1:31" ht="15" customHeight="1" thickBot="1" x14ac:dyDescent="0.2">
      <c r="A62" s="233"/>
      <c r="B62" s="234"/>
      <c r="C62" s="234"/>
      <c r="D62" s="234"/>
      <c r="E62" s="234"/>
      <c r="F62" s="234"/>
      <c r="G62" s="234"/>
      <c r="H62" s="235"/>
      <c r="I62" s="269"/>
      <c r="J62" s="270"/>
      <c r="K62" s="270"/>
      <c r="L62" s="270"/>
      <c r="M62" s="270"/>
      <c r="N62" s="270"/>
      <c r="O62" s="270"/>
      <c r="P62" s="270"/>
      <c r="Q62" s="270"/>
      <c r="R62" s="270"/>
      <c r="S62" s="270"/>
      <c r="T62" s="270"/>
      <c r="U62" s="270"/>
      <c r="V62" s="270"/>
      <c r="W62" s="270"/>
      <c r="X62" s="270"/>
      <c r="Y62" s="270"/>
      <c r="Z62" s="270"/>
      <c r="AA62" s="270"/>
      <c r="AB62" s="270"/>
      <c r="AC62" s="270"/>
      <c r="AD62" s="270"/>
      <c r="AE62" s="271"/>
    </row>
    <row r="63" spans="1:31"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row>
    <row r="64" spans="1:31"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row>
    <row r="65" spans="1:31"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row>
    <row r="66" spans="1:31"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row>
    <row r="67" spans="1:31" ht="1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row>
    <row r="68" spans="1:31" ht="1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row>
    <row r="69" spans="1:31" ht="1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row>
    <row r="70" spans="1:31" ht="1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row>
    <row r="71" spans="1:31" ht="1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row>
    <row r="72" spans="1:31" ht="1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row>
    <row r="73" spans="1:31" ht="1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row>
    <row r="74" spans="1:31" ht="1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row>
    <row r="75" spans="1:31" ht="1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row>
    <row r="76" spans="1:31" ht="1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row>
    <row r="77" spans="1:31" ht="1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row>
    <row r="78" spans="1:31" ht="1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row>
    <row r="79" spans="1:31" ht="1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row>
    <row r="80" spans="1:31" ht="1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row>
    <row r="81" spans="1:31" ht="1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row>
    <row r="82" spans="1:31" ht="1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row>
    <row r="83" spans="1:31" ht="15"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row>
    <row r="84" spans="1:31" ht="15"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row>
    <row r="85" spans="1:31" ht="1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row>
    <row r="86" spans="1:31" ht="15"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row>
    <row r="87" spans="1:31" ht="15"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row>
    <row r="88" spans="1:31" ht="15"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row>
    <row r="89" spans="1:31" ht="15"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row>
    <row r="90" spans="1:31" ht="15"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row>
    <row r="91" spans="1:31" ht="1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row>
    <row r="92" spans="1:31" ht="1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row>
    <row r="93" spans="1:31" ht="1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row>
    <row r="94" spans="1:31" ht="1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row>
    <row r="95" spans="1:31" ht="1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row>
    <row r="96" spans="1:31" ht="15"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row>
    <row r="97" spans="1:31" ht="1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row>
    <row r="98" spans="1:31" ht="15"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row>
    <row r="99" spans="1:31" ht="1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row>
    <row r="100" spans="1:31" ht="15"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row>
    <row r="101" spans="1:31" ht="15"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row>
    <row r="102" spans="1:31" ht="15"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row>
    <row r="103" spans="1:31" ht="15"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row>
    <row r="104" spans="1:31" ht="15"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row>
    <row r="105" spans="1:31" ht="15"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row>
    <row r="106" spans="1:31" ht="15"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row>
    <row r="107" spans="1:31" ht="15"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row>
    <row r="108" spans="1:31" ht="15"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row>
    <row r="109" spans="1:31" ht="15" customHeight="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row>
    <row r="110" spans="1:31" ht="15" customHeight="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row>
    <row r="111" spans="1:31" ht="15"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row>
    <row r="112" spans="1:31" ht="15"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row>
    <row r="113" spans="1:31" ht="15"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row>
    <row r="114" spans="1:31" ht="15"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row>
    <row r="115" spans="1:31" ht="15"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row>
    <row r="116" spans="1:31" ht="15"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row>
    <row r="117" spans="1:31" ht="15"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row>
    <row r="118" spans="1:31" ht="15"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row>
    <row r="119" spans="1:31" ht="15"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row>
    <row r="120" spans="1:31" ht="15"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row>
    <row r="121" spans="1:31" ht="15"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row>
    <row r="122" spans="1:31" ht="15"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row>
    <row r="123" spans="1:31" ht="15"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row>
    <row r="124" spans="1:31" ht="15"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row>
    <row r="125" spans="1:31" ht="15"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row>
    <row r="126" spans="1:31" ht="15"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row>
    <row r="127" spans="1:31" ht="15"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row>
    <row r="128" spans="1:31" ht="15"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row>
    <row r="129" spans="1:31" ht="15" customHeigh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row>
    <row r="130" spans="1:31" ht="15"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row>
    <row r="131" spans="1:31" ht="15"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row>
    <row r="132" spans="1:31" ht="15"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row>
    <row r="133" spans="1:31" ht="15"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row>
    <row r="134" spans="1:31" ht="15"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row>
    <row r="135" spans="1:31" ht="15"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row>
    <row r="136" spans="1:31" ht="15"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row>
    <row r="137" spans="1:31" ht="15"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row>
    <row r="138" spans="1:31" ht="15"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row>
    <row r="139" spans="1:31" ht="15"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row>
    <row r="140" spans="1:31" ht="15"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row>
    <row r="141" spans="1:31" ht="15"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row>
    <row r="142" spans="1:31" ht="15"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row>
    <row r="143" spans="1:31" ht="15" customHeigh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row>
    <row r="144" spans="1:31" ht="15"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row>
    <row r="145" spans="1:31" ht="15" customHeigh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row>
    <row r="146" spans="1:31" ht="15"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row>
    <row r="147" spans="1:31" ht="15"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row>
    <row r="148" spans="1:31" ht="15" customHeigh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row>
    <row r="149" spans="1:31" ht="15" customHeigh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row>
    <row r="150" spans="1:31" ht="15" customHeigh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row>
    <row r="151" spans="1:31" ht="15" customHeigh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row>
    <row r="152" spans="1:31" ht="15" customHeigh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row>
    <row r="153" spans="1:31" ht="15"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row>
    <row r="154" spans="1:31" ht="15"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row>
    <row r="155" spans="1:31" ht="15"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row>
    <row r="156" spans="1:31" ht="15"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row>
    <row r="157" spans="1:31" ht="15"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row>
    <row r="158" spans="1:31" ht="15"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row>
    <row r="159" spans="1:31" ht="15"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row>
    <row r="160" spans="1:31" ht="15"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row>
    <row r="161" spans="1:31" ht="15"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row>
    <row r="162" spans="1:31" ht="15"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row>
    <row r="163" spans="1:31" ht="15"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row>
    <row r="164" spans="1:31" ht="15"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row>
    <row r="165" spans="1:31" ht="15"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row>
    <row r="166" spans="1:31" ht="15"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row>
    <row r="167" spans="1:31" ht="15"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row>
    <row r="168" spans="1:31" ht="15"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row>
    <row r="169" spans="1:31" ht="15"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row>
    <row r="170" spans="1:31" ht="15"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row>
    <row r="171" spans="1:31" ht="15"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row>
    <row r="172" spans="1:31" ht="15"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row>
    <row r="173" spans="1:31" ht="15"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row>
    <row r="174" spans="1:31" ht="15"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row>
    <row r="175" spans="1:31" ht="15"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row>
    <row r="176" spans="1:31" ht="15"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row>
    <row r="177" spans="1:31" ht="15"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row>
    <row r="178" spans="1:31" ht="15"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row>
    <row r="179" spans="1:31" ht="15"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row>
    <row r="180" spans="1:31" ht="15"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row>
    <row r="181" spans="1:31" ht="15"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row>
    <row r="182" spans="1:31" ht="15"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row>
    <row r="183" spans="1:31" ht="15"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row>
    <row r="184" spans="1:31" ht="15"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row>
    <row r="185" spans="1:31" ht="15"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row>
    <row r="186" spans="1:31" ht="15"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row>
    <row r="187" spans="1:31" ht="15"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row>
    <row r="188" spans="1:31" ht="15" customHeight="1"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row>
    <row r="189" spans="1:31" ht="15" customHeight="1"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row>
    <row r="190" spans="1:31" ht="15" customHeight="1"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row>
    <row r="191" spans="1:31" ht="15" customHeight="1"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row>
    <row r="192" spans="1:31" ht="15"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row>
    <row r="193" spans="1:31" ht="15"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row>
    <row r="194" spans="1:31" ht="15"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row>
    <row r="195" spans="1:31" ht="15"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row>
    <row r="196" spans="1:31" ht="15"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row>
    <row r="197" spans="1:31" ht="15"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row>
    <row r="198" spans="1:31" ht="15"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row>
    <row r="199" spans="1:31" ht="15"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row>
    <row r="200" spans="1:31" ht="15"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row>
    <row r="201" spans="1:31" ht="15"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row>
    <row r="202" spans="1:31" ht="15"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row>
    <row r="203" spans="1:31" ht="15"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row>
    <row r="204" spans="1:31" ht="15"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row>
    <row r="205" spans="1:31" ht="15"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row>
    <row r="206" spans="1:31" ht="15"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row>
    <row r="207" spans="1:31" ht="15" customHeight="1"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row>
    <row r="208" spans="1:31" ht="15" customHeight="1"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row>
    <row r="209" spans="1:31" ht="15" customHeight="1"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row>
    <row r="210" spans="1:31" ht="15" customHeight="1"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row>
    <row r="211" spans="1:31" ht="15" customHeight="1"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row>
    <row r="212" spans="1:31" ht="15" customHeight="1"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row>
    <row r="213" spans="1:31" ht="15"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row>
    <row r="214" spans="1:31" ht="15" customHeight="1"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row>
    <row r="215" spans="1:31" ht="15" customHeight="1"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row>
    <row r="216" spans="1:31" ht="15" customHeight="1"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row>
    <row r="217" spans="1:31" ht="15" customHeight="1"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row>
    <row r="218" spans="1:31" ht="15" customHeight="1"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row>
    <row r="219" spans="1:31" ht="15" customHeight="1"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row>
    <row r="220" spans="1:31" ht="15" customHeight="1"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row>
    <row r="221" spans="1:31" ht="15" customHeight="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row>
    <row r="222" spans="1:31" ht="15" customHeight="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row>
    <row r="223" spans="1:31" ht="15" customHeight="1"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row>
    <row r="224" spans="1:31" ht="15" customHeight="1"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row>
    <row r="225" spans="1:31" ht="15" customHeight="1"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row>
    <row r="226" spans="1:31" ht="15" customHeight="1"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row>
    <row r="227" spans="1:31" ht="15" customHeight="1"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row>
    <row r="228" spans="1:31" ht="15" customHeight="1"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row>
    <row r="229" spans="1:31" ht="15" customHeight="1"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row>
    <row r="230" spans="1:31" ht="15" customHeight="1"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row>
    <row r="231" spans="1:31" ht="15" customHeight="1"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row>
    <row r="232" spans="1:31" ht="15" customHeight="1"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row>
    <row r="233" spans="1:31" ht="15" customHeight="1"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row>
    <row r="234" spans="1:31" ht="15" customHeight="1"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row>
    <row r="235" spans="1:31" ht="15" customHeight="1"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row>
    <row r="236" spans="1:31" ht="15" customHeight="1"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row>
    <row r="237" spans="1:31" ht="15" customHeight="1" x14ac:dyDescent="0.1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row>
    <row r="238" spans="1:31" ht="15" customHeight="1" x14ac:dyDescent="0.1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row>
    <row r="239" spans="1:31" ht="15" customHeight="1" x14ac:dyDescent="0.1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row>
    <row r="240" spans="1:31" ht="15" customHeight="1" x14ac:dyDescent="0.1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row>
    <row r="241" spans="1:31" ht="15" customHeight="1"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row>
    <row r="242" spans="1:31" ht="15" customHeight="1"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row>
    <row r="243" spans="1:31" ht="15" customHeight="1"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row>
    <row r="244" spans="1:31" ht="15" customHeight="1" x14ac:dyDescent="0.1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row>
    <row r="245" spans="1:31" ht="15" customHeight="1" x14ac:dyDescent="0.1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row>
    <row r="246" spans="1:31" ht="15" customHeight="1"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row>
    <row r="247" spans="1:31" ht="15" customHeight="1"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row>
    <row r="248" spans="1:31" ht="15" customHeight="1"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row>
    <row r="249" spans="1:31" ht="15" customHeight="1" x14ac:dyDescent="0.1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row>
    <row r="250" spans="1:31" ht="15" customHeight="1"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row>
    <row r="251" spans="1:31" ht="15" customHeight="1" x14ac:dyDescent="0.1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row>
    <row r="252" spans="1:31" ht="15" customHeight="1" x14ac:dyDescent="0.1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row>
    <row r="253" spans="1:31" ht="15" customHeight="1" x14ac:dyDescent="0.1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row>
    <row r="254" spans="1:31" ht="15" customHeight="1" x14ac:dyDescent="0.1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row>
    <row r="255" spans="1:31" ht="15" customHeight="1"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row>
    <row r="256" spans="1:31" ht="15" customHeight="1" x14ac:dyDescent="0.1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row>
    <row r="257" spans="1:31" ht="15" customHeight="1" x14ac:dyDescent="0.1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row>
    <row r="258" spans="1:31" ht="15" customHeight="1" x14ac:dyDescent="0.1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row>
    <row r="259" spans="1:31" ht="15" customHeight="1"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row>
    <row r="260" spans="1:31" ht="15" customHeight="1"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row>
    <row r="261" spans="1:31" ht="15" customHeight="1" x14ac:dyDescent="0.1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row>
    <row r="262" spans="1:31" ht="15" customHeight="1" x14ac:dyDescent="0.1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row>
    <row r="263" spans="1:31" ht="15" customHeight="1" x14ac:dyDescent="0.1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row>
    <row r="264" spans="1:31" ht="15" customHeight="1" x14ac:dyDescent="0.1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row>
    <row r="265" spans="1:31" ht="15" customHeight="1" x14ac:dyDescent="0.1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row>
    <row r="266" spans="1:31" ht="15" customHeight="1"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row>
    <row r="267" spans="1:31" ht="15" customHeight="1" x14ac:dyDescent="0.1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row>
    <row r="268" spans="1:31" ht="15" customHeight="1" x14ac:dyDescent="0.1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row>
    <row r="269" spans="1:31" ht="15" customHeight="1" x14ac:dyDescent="0.1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row>
    <row r="270" spans="1:31" ht="15" customHeight="1" x14ac:dyDescent="0.1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row>
    <row r="271" spans="1:31" ht="15" customHeight="1" x14ac:dyDescent="0.1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row>
    <row r="272" spans="1:31" ht="15" customHeight="1" x14ac:dyDescent="0.1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row>
    <row r="273" spans="1:31" ht="15" customHeight="1" x14ac:dyDescent="0.1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row>
    <row r="274" spans="1:31" ht="15" customHeight="1" x14ac:dyDescent="0.1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row>
    <row r="275" spans="1:31" ht="15" customHeight="1"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row>
    <row r="276" spans="1:31" ht="15" customHeight="1"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row>
    <row r="277" spans="1:31" ht="15" customHeight="1" x14ac:dyDescent="0.1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row>
    <row r="278" spans="1:31" ht="15" customHeight="1" x14ac:dyDescent="0.1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row>
    <row r="279" spans="1:31" ht="15" customHeight="1" x14ac:dyDescent="0.1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row>
    <row r="280" spans="1:31" ht="15" customHeight="1" x14ac:dyDescent="0.1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row>
    <row r="281" spans="1:31" ht="15" customHeight="1" x14ac:dyDescent="0.1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row>
    <row r="282" spans="1:31" ht="15" customHeight="1" x14ac:dyDescent="0.1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row>
    <row r="283" spans="1:31" ht="15" customHeight="1" x14ac:dyDescent="0.1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row>
    <row r="284" spans="1:31" ht="15" customHeight="1" x14ac:dyDescent="0.1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row>
    <row r="285" spans="1:31" ht="15" customHeight="1" x14ac:dyDescent="0.1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row>
    <row r="286" spans="1:31" ht="15" customHeight="1" x14ac:dyDescent="0.1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row>
    <row r="287" spans="1:31" ht="15" customHeight="1" x14ac:dyDescent="0.1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row>
    <row r="288" spans="1:31" ht="15" customHeight="1" x14ac:dyDescent="0.1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row>
    <row r="289" spans="1:31" ht="15" customHeight="1" x14ac:dyDescent="0.1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row>
    <row r="290" spans="1:31" ht="15" customHeight="1" x14ac:dyDescent="0.1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row>
    <row r="291" spans="1:31" ht="15" customHeight="1" x14ac:dyDescent="0.1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row>
    <row r="292" spans="1:31" ht="15" customHeight="1" x14ac:dyDescent="0.1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row>
    <row r="293" spans="1:31" ht="15" customHeight="1" x14ac:dyDescent="0.1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row>
    <row r="294" spans="1:31" ht="15" customHeight="1" x14ac:dyDescent="0.1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row>
    <row r="295" spans="1:31" ht="15" customHeight="1" x14ac:dyDescent="0.1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row>
    <row r="296" spans="1:31" ht="15" customHeight="1" x14ac:dyDescent="0.1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row>
    <row r="297" spans="1:31" ht="15" customHeight="1" x14ac:dyDescent="0.1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row>
    <row r="298" spans="1:31" ht="15" customHeight="1" x14ac:dyDescent="0.1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row>
    <row r="299" spans="1:31" ht="15" customHeight="1" x14ac:dyDescent="0.1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row>
    <row r="300" spans="1:31" ht="15" customHeight="1" x14ac:dyDescent="0.1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row>
    <row r="301" spans="1:31" ht="15" customHeight="1" x14ac:dyDescent="0.1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row>
    <row r="302" spans="1:31" ht="15" customHeight="1" x14ac:dyDescent="0.1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row>
    <row r="303" spans="1:31" ht="15" customHeight="1" x14ac:dyDescent="0.1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row>
    <row r="304" spans="1:31" ht="15" customHeight="1" x14ac:dyDescent="0.1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row>
    <row r="305" spans="1:31" ht="15" customHeight="1" x14ac:dyDescent="0.1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row>
    <row r="306" spans="1:31" ht="15" customHeight="1" x14ac:dyDescent="0.1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row>
    <row r="307" spans="1:31" ht="15" customHeight="1" x14ac:dyDescent="0.1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row>
    <row r="308" spans="1:31" ht="15" customHeight="1" x14ac:dyDescent="0.1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row>
    <row r="309" spans="1:31" ht="15" customHeight="1" x14ac:dyDescent="0.1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row>
    <row r="310" spans="1:31" ht="15" customHeight="1" x14ac:dyDescent="0.1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row>
    <row r="311" spans="1:31" ht="15" customHeight="1" x14ac:dyDescent="0.1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row>
    <row r="312" spans="1:31" ht="15" customHeight="1" x14ac:dyDescent="0.1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row>
    <row r="313" spans="1:31" ht="15" customHeight="1" x14ac:dyDescent="0.1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row>
    <row r="314" spans="1:31" ht="15" customHeight="1" x14ac:dyDescent="0.1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row>
    <row r="315" spans="1:31" ht="15" customHeight="1" x14ac:dyDescent="0.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row>
    <row r="316" spans="1:31" ht="15" customHeight="1" x14ac:dyDescent="0.1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row>
    <row r="317" spans="1:31" ht="15" customHeight="1" x14ac:dyDescent="0.1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row>
    <row r="318" spans="1:31" ht="15" customHeight="1" x14ac:dyDescent="0.1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row>
    <row r="319" spans="1:31" ht="15" customHeight="1" x14ac:dyDescent="0.1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row>
    <row r="320" spans="1:31" ht="15" customHeight="1" x14ac:dyDescent="0.1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row>
    <row r="321" spans="1:31" ht="15" customHeight="1" x14ac:dyDescent="0.1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row>
    <row r="322" spans="1:31" ht="15" customHeight="1" x14ac:dyDescent="0.1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row>
    <row r="323" spans="1:31" ht="15" customHeight="1" x14ac:dyDescent="0.1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row>
    <row r="324" spans="1:31" ht="15" customHeight="1" x14ac:dyDescent="0.1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row>
    <row r="325" spans="1:31" ht="15" customHeight="1" x14ac:dyDescent="0.1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row>
    <row r="326" spans="1:31" ht="15" customHeight="1" x14ac:dyDescent="0.1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row>
    <row r="327" spans="1:31" ht="15" customHeight="1" x14ac:dyDescent="0.1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row>
    <row r="328" spans="1:31" ht="15" customHeight="1" x14ac:dyDescent="0.1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row>
    <row r="329" spans="1:31" ht="15" customHeight="1" x14ac:dyDescent="0.1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row>
    <row r="330" spans="1:31" ht="15" customHeight="1" x14ac:dyDescent="0.1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row>
    <row r="331" spans="1:31" ht="15" customHeight="1" x14ac:dyDescent="0.1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row>
    <row r="332" spans="1:31" ht="15" customHeight="1" x14ac:dyDescent="0.1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row>
    <row r="333" spans="1:31" ht="15" customHeight="1" x14ac:dyDescent="0.1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row>
    <row r="334" spans="1:31" ht="15" customHeight="1" x14ac:dyDescent="0.1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row>
    <row r="335" spans="1:31" ht="15" customHeight="1" x14ac:dyDescent="0.1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row>
    <row r="336" spans="1:31" ht="15" customHeight="1" x14ac:dyDescent="0.1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row>
    <row r="337" spans="1:31" ht="15" customHeight="1" x14ac:dyDescent="0.1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row>
    <row r="338" spans="1:31" ht="15" customHeight="1" x14ac:dyDescent="0.1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row>
    <row r="339" spans="1:31" ht="15" customHeight="1" x14ac:dyDescent="0.1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row>
    <row r="340" spans="1:31" ht="15" customHeight="1" x14ac:dyDescent="0.1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row>
    <row r="341" spans="1:31" ht="15" customHeight="1" x14ac:dyDescent="0.1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row>
    <row r="342" spans="1:31" ht="15" customHeight="1" x14ac:dyDescent="0.1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row>
    <row r="343" spans="1:31" ht="15" customHeight="1" x14ac:dyDescent="0.1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row>
    <row r="344" spans="1:31" ht="15" customHeight="1" x14ac:dyDescent="0.1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row>
    <row r="345" spans="1:31" ht="15" customHeight="1" x14ac:dyDescent="0.1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row>
    <row r="346" spans="1:31" ht="15" customHeight="1" x14ac:dyDescent="0.1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row>
    <row r="347" spans="1:31" ht="15" customHeight="1" x14ac:dyDescent="0.1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row>
    <row r="348" spans="1:31" ht="15" customHeight="1" x14ac:dyDescent="0.1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row>
    <row r="349" spans="1:31" ht="15" customHeight="1" x14ac:dyDescent="0.1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row>
    <row r="350" spans="1:31" ht="15" customHeight="1" x14ac:dyDescent="0.1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row>
    <row r="351" spans="1:31" ht="15" customHeight="1" x14ac:dyDescent="0.1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row>
    <row r="352" spans="1:31" ht="15" customHeight="1" x14ac:dyDescent="0.1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row>
    <row r="353" spans="1:31" ht="15" customHeight="1" x14ac:dyDescent="0.1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row>
    <row r="354" spans="1:31" ht="15" customHeight="1" x14ac:dyDescent="0.1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row>
    <row r="355" spans="1:31" ht="15" customHeight="1" x14ac:dyDescent="0.1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row>
    <row r="356" spans="1:31" ht="15" customHeight="1" x14ac:dyDescent="0.1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row>
    <row r="357" spans="1:31" ht="15" customHeight="1" x14ac:dyDescent="0.1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row>
    <row r="358" spans="1:31" ht="15" customHeight="1" x14ac:dyDescent="0.1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row>
    <row r="359" spans="1:31" ht="15" customHeight="1" x14ac:dyDescent="0.1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row>
    <row r="360" spans="1:31" ht="15" customHeight="1" x14ac:dyDescent="0.1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row>
    <row r="361" spans="1:31" ht="15" customHeight="1" x14ac:dyDescent="0.1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row>
    <row r="362" spans="1:31" ht="15" customHeight="1" x14ac:dyDescent="0.1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row>
    <row r="363" spans="1:31" ht="15" customHeight="1" x14ac:dyDescent="0.1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row>
    <row r="364" spans="1:31" ht="15" customHeight="1" x14ac:dyDescent="0.1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row>
    <row r="365" spans="1:31" ht="15" customHeight="1" x14ac:dyDescent="0.1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row>
    <row r="366" spans="1:31" ht="15" customHeight="1" x14ac:dyDescent="0.1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row>
    <row r="367" spans="1:31" ht="15" customHeight="1" x14ac:dyDescent="0.1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row>
    <row r="368" spans="1:31" ht="15" customHeight="1" x14ac:dyDescent="0.1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row>
    <row r="369" spans="1:31" ht="15" customHeight="1" x14ac:dyDescent="0.1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row>
  </sheetData>
  <mergeCells count="56">
    <mergeCell ref="A59:H62"/>
    <mergeCell ref="A45:C50"/>
    <mergeCell ref="A34:C39"/>
    <mergeCell ref="A51:C53"/>
    <mergeCell ref="D51:AE53"/>
    <mergeCell ref="B55:AD56"/>
    <mergeCell ref="P34:R39"/>
    <mergeCell ref="S36:AE37"/>
    <mergeCell ref="S34:S35"/>
    <mergeCell ref="T34:W35"/>
    <mergeCell ref="S38:S39"/>
    <mergeCell ref="T38:W39"/>
    <mergeCell ref="A41:C43"/>
    <mergeCell ref="I59:AE62"/>
    <mergeCell ref="A2:AE2"/>
    <mergeCell ref="A23:C24"/>
    <mergeCell ref="A28:C30"/>
    <mergeCell ref="K30:N30"/>
    <mergeCell ref="A18:C21"/>
    <mergeCell ref="Q18:S21"/>
    <mergeCell ref="L21:O21"/>
    <mergeCell ref="D23:D24"/>
    <mergeCell ref="E23:I24"/>
    <mergeCell ref="J23:K24"/>
    <mergeCell ref="L23:L24"/>
    <mergeCell ref="M23:M24"/>
    <mergeCell ref="N23:N24"/>
    <mergeCell ref="A6:C8"/>
    <mergeCell ref="K29:N29"/>
    <mergeCell ref="Q29:V30"/>
    <mergeCell ref="A14:C16"/>
    <mergeCell ref="D12:AE12"/>
    <mergeCell ref="D9:AE10"/>
    <mergeCell ref="R11:S11"/>
    <mergeCell ref="A9:C10"/>
    <mergeCell ref="A11:C11"/>
    <mergeCell ref="D11:E11"/>
    <mergeCell ref="A12:C12"/>
    <mergeCell ref="A32:C33"/>
    <mergeCell ref="P32:R33"/>
    <mergeCell ref="D32:O32"/>
    <mergeCell ref="D33:O33"/>
    <mergeCell ref="A26:C27"/>
    <mergeCell ref="K26:N26"/>
    <mergeCell ref="U23:U24"/>
    <mergeCell ref="V23:W24"/>
    <mergeCell ref="D27:P27"/>
    <mergeCell ref="Q26:R28"/>
    <mergeCell ref="S26:AE28"/>
    <mergeCell ref="Q23:S24"/>
    <mergeCell ref="O23:P24"/>
    <mergeCell ref="D6:R8"/>
    <mergeCell ref="S7:V8"/>
    <mergeCell ref="S6:V6"/>
    <mergeCell ref="A4:C4"/>
    <mergeCell ref="D4:E4"/>
  </mergeCells>
  <phoneticPr fontId="3"/>
  <printOptions horizontalCentered="1" verticalCentered="1"/>
  <pageMargins left="0.47244094488188981" right="0.35433070866141736" top="0.51181102362204722" bottom="0.43307086614173229" header="0.31496062992125984" footer="0.31496062992125984"/>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75EA5-DFAF-49F6-AA02-B67D4F742A73}">
  <dimension ref="A1:AG369"/>
  <sheetViews>
    <sheetView topLeftCell="A22" workbookViewId="0">
      <selection activeCell="AI23" sqref="AH23:AI23"/>
    </sheetView>
  </sheetViews>
  <sheetFormatPr defaultRowHeight="15" customHeight="1" x14ac:dyDescent="0.15"/>
  <cols>
    <col min="1" max="2" width="3" customWidth="1"/>
    <col min="3" max="3" width="4.75" customWidth="1"/>
    <col min="4" max="31" width="3" customWidth="1"/>
  </cols>
  <sheetData>
    <row r="1" spans="1:31" ht="15" customHeight="1" x14ac:dyDescent="0.15">
      <c r="AE1" s="82" t="s">
        <v>671</v>
      </c>
    </row>
    <row r="2" spans="1:31" ht="15" customHeight="1" x14ac:dyDescent="0.15">
      <c r="A2" s="201" t="s">
        <v>672</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row>
    <row r="3" spans="1:31" ht="15" customHeight="1" x14ac:dyDescent="0.15">
      <c r="A3" s="93"/>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row>
    <row r="4" spans="1:31" ht="20.100000000000001" customHeight="1" x14ac:dyDescent="0.15">
      <c r="A4" s="139" t="s">
        <v>647</v>
      </c>
      <c r="B4" s="140"/>
      <c r="C4" s="140"/>
      <c r="D4" s="141" t="s">
        <v>599</v>
      </c>
      <c r="E4" s="142"/>
      <c r="F4" s="318" t="s">
        <v>711</v>
      </c>
      <c r="G4" s="121" t="s">
        <v>517</v>
      </c>
      <c r="H4" s="318" t="s">
        <v>711</v>
      </c>
      <c r="I4" s="121" t="s">
        <v>516</v>
      </c>
      <c r="J4" s="318" t="s">
        <v>711</v>
      </c>
      <c r="K4" s="97" t="s">
        <v>518</v>
      </c>
      <c r="L4" s="93"/>
      <c r="M4" s="93"/>
      <c r="N4" s="93"/>
      <c r="O4" s="93"/>
      <c r="P4" s="93"/>
      <c r="Q4" s="93"/>
      <c r="R4" s="93"/>
      <c r="S4" s="93"/>
      <c r="T4" s="93"/>
      <c r="U4" s="93"/>
      <c r="V4" s="93"/>
      <c r="W4" s="93"/>
      <c r="X4" s="93"/>
      <c r="Y4" s="93"/>
      <c r="Z4" s="93"/>
      <c r="AA4" s="93"/>
      <c r="AB4" s="93"/>
      <c r="AC4" s="93"/>
      <c r="AD4" s="93"/>
      <c r="AE4" s="93"/>
    </row>
    <row r="6" spans="1:31" ht="14.45" customHeight="1" x14ac:dyDescent="0.15">
      <c r="A6" s="151" t="s">
        <v>76</v>
      </c>
      <c r="B6" s="164"/>
      <c r="C6" s="164"/>
      <c r="D6" s="280" t="s">
        <v>698</v>
      </c>
      <c r="E6" s="281"/>
      <c r="F6" s="282"/>
      <c r="G6" s="282"/>
      <c r="H6" s="282"/>
      <c r="I6" s="282"/>
      <c r="J6" s="282"/>
      <c r="K6" s="282"/>
      <c r="L6" s="282"/>
      <c r="M6" s="282"/>
      <c r="N6" s="282"/>
      <c r="O6" s="282"/>
      <c r="P6" s="282"/>
      <c r="Q6" s="282"/>
      <c r="R6" s="283"/>
      <c r="S6" s="136" t="s">
        <v>684</v>
      </c>
      <c r="T6" s="137"/>
      <c r="U6" s="137"/>
      <c r="V6" s="138"/>
      <c r="W6" s="20" t="s">
        <v>702</v>
      </c>
      <c r="X6" s="11"/>
      <c r="Y6" s="11"/>
      <c r="Z6" s="11" t="s">
        <v>686</v>
      </c>
      <c r="AA6" s="11"/>
      <c r="AB6" s="11"/>
      <c r="AC6" s="11"/>
      <c r="AD6" s="11"/>
      <c r="AE6" s="1"/>
    </row>
    <row r="7" spans="1:31" ht="14.45" customHeight="1" x14ac:dyDescent="0.15">
      <c r="A7" s="153"/>
      <c r="B7" s="183"/>
      <c r="C7" s="183"/>
      <c r="D7" s="284"/>
      <c r="E7" s="285"/>
      <c r="F7" s="286"/>
      <c r="G7" s="286"/>
      <c r="H7" s="286"/>
      <c r="I7" s="286"/>
      <c r="J7" s="286"/>
      <c r="K7" s="286"/>
      <c r="L7" s="286"/>
      <c r="M7" s="286"/>
      <c r="N7" s="286"/>
      <c r="O7" s="286"/>
      <c r="P7" s="286"/>
      <c r="Q7" s="286"/>
      <c r="R7" s="287"/>
      <c r="S7" s="134" t="s">
        <v>683</v>
      </c>
      <c r="T7" s="128"/>
      <c r="U7" s="128"/>
      <c r="V7" s="129"/>
      <c r="W7" s="20" t="s">
        <v>634</v>
      </c>
      <c r="X7" s="11"/>
      <c r="Y7" s="11"/>
      <c r="Z7" s="11" t="s">
        <v>703</v>
      </c>
      <c r="AA7" s="11"/>
      <c r="AB7" s="11"/>
      <c r="AC7" s="11" t="s">
        <v>636</v>
      </c>
      <c r="AD7" s="11"/>
      <c r="AE7" s="99"/>
    </row>
    <row r="8" spans="1:31" ht="14.45" customHeight="1" x14ac:dyDescent="0.15">
      <c r="A8" s="165"/>
      <c r="B8" s="166"/>
      <c r="C8" s="166"/>
      <c r="D8" s="288"/>
      <c r="E8" s="289"/>
      <c r="F8" s="290"/>
      <c r="G8" s="290"/>
      <c r="H8" s="290"/>
      <c r="I8" s="290"/>
      <c r="J8" s="290"/>
      <c r="K8" s="290"/>
      <c r="L8" s="290"/>
      <c r="M8" s="290"/>
      <c r="N8" s="290"/>
      <c r="O8" s="290"/>
      <c r="P8" s="290"/>
      <c r="Q8" s="290"/>
      <c r="R8" s="291"/>
      <c r="S8" s="135"/>
      <c r="T8" s="132"/>
      <c r="U8" s="132"/>
      <c r="V8" s="133"/>
      <c r="W8" s="276"/>
      <c r="X8" s="319" t="s">
        <v>712</v>
      </c>
      <c r="Y8" s="277" t="s">
        <v>517</v>
      </c>
      <c r="Z8" s="320" t="s">
        <v>711</v>
      </c>
      <c r="AA8" s="277" t="s">
        <v>516</v>
      </c>
      <c r="AB8" s="320" t="s">
        <v>711</v>
      </c>
      <c r="AC8" s="277" t="s">
        <v>544</v>
      </c>
      <c r="AD8" s="277" t="s">
        <v>712</v>
      </c>
      <c r="AE8" s="279" t="s">
        <v>639</v>
      </c>
    </row>
    <row r="9" spans="1:31" ht="14.45" customHeight="1" x14ac:dyDescent="0.15">
      <c r="A9" s="194" t="s">
        <v>630</v>
      </c>
      <c r="B9" s="195"/>
      <c r="C9" s="196"/>
      <c r="D9" s="292" t="s">
        <v>699</v>
      </c>
      <c r="E9" s="293"/>
      <c r="F9" s="293"/>
      <c r="G9" s="293"/>
      <c r="H9" s="293"/>
      <c r="I9" s="293"/>
      <c r="J9" s="293"/>
      <c r="K9" s="293"/>
      <c r="L9" s="293"/>
      <c r="M9" s="293"/>
      <c r="N9" s="293"/>
      <c r="O9" s="293"/>
      <c r="P9" s="293"/>
      <c r="Q9" s="293"/>
      <c r="R9" s="293"/>
      <c r="S9" s="293"/>
      <c r="T9" s="293"/>
      <c r="U9" s="293"/>
      <c r="V9" s="293"/>
      <c r="W9" s="293"/>
      <c r="X9" s="293"/>
      <c r="Y9" s="293"/>
      <c r="Z9" s="293"/>
      <c r="AA9" s="293"/>
      <c r="AB9" s="293"/>
      <c r="AC9" s="293"/>
      <c r="AD9" s="293"/>
      <c r="AE9" s="294"/>
    </row>
    <row r="10" spans="1:31" ht="14.45" customHeight="1" x14ac:dyDescent="0.15">
      <c r="A10" s="197"/>
      <c r="B10" s="198"/>
      <c r="C10" s="199"/>
      <c r="D10" s="295"/>
      <c r="E10" s="296"/>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7"/>
    </row>
    <row r="11" spans="1:31" ht="14.45" customHeight="1" x14ac:dyDescent="0.15">
      <c r="A11" s="136" t="s">
        <v>631</v>
      </c>
      <c r="B11" s="200"/>
      <c r="C11" s="193"/>
      <c r="D11" s="197" t="s">
        <v>632</v>
      </c>
      <c r="E11" s="199"/>
      <c r="F11" s="298" t="s">
        <v>701</v>
      </c>
      <c r="G11" s="15"/>
      <c r="H11" s="15"/>
      <c r="I11" s="15"/>
      <c r="J11" s="15"/>
      <c r="K11" s="15"/>
      <c r="L11" s="78"/>
      <c r="M11" s="78"/>
      <c r="N11" s="15"/>
      <c r="O11" s="15"/>
      <c r="P11" s="15"/>
      <c r="R11" s="136" t="s">
        <v>640</v>
      </c>
      <c r="S11" s="193"/>
      <c r="T11" s="278" t="s">
        <v>700</v>
      </c>
      <c r="U11" s="77"/>
      <c r="V11" s="77"/>
      <c r="W11" s="13"/>
      <c r="X11" s="13"/>
      <c r="Y11" s="13"/>
      <c r="Z11" s="13"/>
      <c r="AA11" s="13"/>
      <c r="AB11" s="13"/>
      <c r="AC11" s="118"/>
      <c r="AD11" s="13"/>
      <c r="AE11" s="14"/>
    </row>
    <row r="12" spans="1:31" ht="14.45" customHeight="1" x14ac:dyDescent="0.15">
      <c r="A12" s="197" t="s">
        <v>633</v>
      </c>
      <c r="B12" s="198"/>
      <c r="C12" s="199"/>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6"/>
    </row>
    <row r="13" spans="1:31" ht="14.4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row>
    <row r="14" spans="1:31" ht="15" customHeight="1" x14ac:dyDescent="0.15">
      <c r="A14" s="151" t="s">
        <v>600</v>
      </c>
      <c r="B14" s="164"/>
      <c r="C14" s="152"/>
      <c r="D14" s="3" t="s">
        <v>601</v>
      </c>
      <c r="E14" s="3"/>
      <c r="F14" s="3"/>
      <c r="G14" s="3"/>
      <c r="H14" s="3"/>
      <c r="I14" s="3"/>
      <c r="J14" s="120"/>
      <c r="K14" s="5"/>
      <c r="L14" s="5"/>
      <c r="M14" s="120"/>
      <c r="N14" s="3"/>
      <c r="O14" s="116" t="s">
        <v>641</v>
      </c>
      <c r="P14" s="3"/>
      <c r="Q14" s="120"/>
      <c r="R14" s="3"/>
      <c r="S14" s="3" t="s">
        <v>655</v>
      </c>
      <c r="T14" s="3"/>
      <c r="U14" s="3"/>
      <c r="V14" s="3"/>
      <c r="W14" s="3"/>
      <c r="X14" s="3"/>
      <c r="Y14" s="120"/>
      <c r="Z14" s="5"/>
      <c r="AA14" s="116"/>
      <c r="AB14" s="120"/>
      <c r="AC14" s="3"/>
      <c r="AD14" s="116"/>
      <c r="AE14" s="7"/>
    </row>
    <row r="15" spans="1:31" ht="14.45" customHeight="1" x14ac:dyDescent="0.15">
      <c r="A15" s="153"/>
      <c r="B15" s="183"/>
      <c r="C15" s="154"/>
      <c r="D15" s="8"/>
      <c r="E15" s="24" t="s">
        <v>656</v>
      </c>
      <c r="F15" s="24"/>
      <c r="G15" s="24"/>
      <c r="H15" s="47" t="s">
        <v>654</v>
      </c>
      <c r="I15" s="46"/>
      <c r="J15" s="46"/>
      <c r="K15" s="47"/>
      <c r="L15" s="46"/>
      <c r="M15" s="47" t="s">
        <v>544</v>
      </c>
      <c r="N15" s="24"/>
      <c r="O15" s="24"/>
      <c r="P15" s="24"/>
      <c r="Q15" s="25"/>
      <c r="R15" s="24"/>
      <c r="S15" s="24" t="s">
        <v>607</v>
      </c>
      <c r="T15" s="24"/>
      <c r="U15" s="24"/>
      <c r="V15" s="24"/>
      <c r="W15" s="24" t="s">
        <v>648</v>
      </c>
      <c r="X15" s="24"/>
      <c r="Y15" s="24"/>
      <c r="Z15" s="24"/>
      <c r="AA15" s="24"/>
      <c r="AB15" s="24"/>
      <c r="AC15" s="24"/>
      <c r="AD15" s="24"/>
      <c r="AE15" s="9"/>
    </row>
    <row r="16" spans="1:31" ht="15" customHeight="1" x14ac:dyDescent="0.15">
      <c r="A16" s="165"/>
      <c r="B16" s="166"/>
      <c r="C16" s="184"/>
      <c r="D16" s="10"/>
      <c r="E16" s="47" t="s">
        <v>658</v>
      </c>
      <c r="F16" s="47"/>
      <c r="G16" s="47"/>
      <c r="H16" s="79"/>
      <c r="I16" s="79"/>
      <c r="J16" s="79"/>
      <c r="K16" s="79"/>
      <c r="L16" s="79"/>
      <c r="M16" s="79" t="s">
        <v>659</v>
      </c>
      <c r="N16" s="47"/>
      <c r="O16" s="47"/>
      <c r="P16" s="47"/>
      <c r="Q16" s="47"/>
      <c r="R16" s="47"/>
      <c r="S16" s="47"/>
      <c r="T16" s="47"/>
      <c r="U16" s="47"/>
      <c r="V16" s="47"/>
      <c r="W16" s="47"/>
      <c r="X16" s="47"/>
      <c r="Y16" s="47"/>
      <c r="Z16" s="47"/>
      <c r="AA16" s="47"/>
      <c r="AB16" s="47"/>
      <c r="AC16" s="47"/>
      <c r="AD16" s="47"/>
      <c r="AE16" s="83"/>
    </row>
    <row r="17" spans="1:33"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row>
    <row r="18" spans="1:33" ht="14.1" customHeight="1" x14ac:dyDescent="0.15">
      <c r="A18" s="167" t="s">
        <v>79</v>
      </c>
      <c r="B18" s="168"/>
      <c r="C18" s="202"/>
      <c r="D18" s="299" t="s">
        <v>705</v>
      </c>
      <c r="E18" s="116" t="s">
        <v>80</v>
      </c>
      <c r="F18" s="116"/>
      <c r="G18" s="116"/>
      <c r="H18" s="116" t="s">
        <v>598</v>
      </c>
      <c r="I18" s="116" t="s">
        <v>81</v>
      </c>
      <c r="J18" s="116"/>
      <c r="K18" s="116"/>
      <c r="L18" s="116"/>
      <c r="M18" s="116"/>
      <c r="N18" s="116"/>
      <c r="O18" s="116"/>
      <c r="P18" s="7"/>
      <c r="Q18" s="208" t="s">
        <v>602</v>
      </c>
      <c r="R18" s="209"/>
      <c r="S18" s="210"/>
      <c r="T18" s="300" t="s">
        <v>705</v>
      </c>
      <c r="U18" s="58" t="s">
        <v>78</v>
      </c>
      <c r="V18" s="50"/>
      <c r="W18" s="50"/>
      <c r="X18" s="50"/>
      <c r="Y18" s="50"/>
      <c r="Z18" s="50"/>
      <c r="AA18" s="50"/>
      <c r="AB18" s="50"/>
      <c r="AC18" s="50"/>
      <c r="AD18" s="50"/>
      <c r="AE18" s="51"/>
    </row>
    <row r="19" spans="1:33" ht="14.1" customHeight="1" x14ac:dyDescent="0.15">
      <c r="A19" s="205"/>
      <c r="B19" s="206"/>
      <c r="C19" s="207"/>
      <c r="D19" s="29" t="s">
        <v>597</v>
      </c>
      <c r="E19" s="29" t="s">
        <v>83</v>
      </c>
      <c r="F19" s="29"/>
      <c r="G19" s="29"/>
      <c r="H19" s="29"/>
      <c r="I19" s="29"/>
      <c r="J19" s="29"/>
      <c r="K19" s="29"/>
      <c r="L19" s="29"/>
      <c r="M19" s="29"/>
      <c r="N19" s="29"/>
      <c r="O19" s="29"/>
      <c r="P19" s="19"/>
      <c r="Q19" s="211"/>
      <c r="R19" s="212"/>
      <c r="S19" s="213"/>
      <c r="T19" s="52" t="s">
        <v>597</v>
      </c>
      <c r="U19" s="59" t="s">
        <v>82</v>
      </c>
      <c r="V19" s="53"/>
      <c r="W19" s="53"/>
      <c r="X19" s="53"/>
      <c r="Y19" s="53"/>
      <c r="Z19" s="53"/>
      <c r="AA19" s="53"/>
      <c r="AB19" s="53"/>
      <c r="AC19" s="53"/>
      <c r="AD19" s="53"/>
      <c r="AE19" s="54"/>
    </row>
    <row r="20" spans="1:33" ht="14.1" customHeight="1" x14ac:dyDescent="0.15">
      <c r="A20" s="205"/>
      <c r="B20" s="206"/>
      <c r="C20" s="207"/>
      <c r="D20" s="29" t="s">
        <v>597</v>
      </c>
      <c r="E20" s="29" t="s">
        <v>91</v>
      </c>
      <c r="F20" s="29"/>
      <c r="G20" s="29"/>
      <c r="H20" s="29" t="s">
        <v>597</v>
      </c>
      <c r="I20" s="29" t="s">
        <v>84</v>
      </c>
      <c r="J20" s="48"/>
      <c r="K20" s="29"/>
      <c r="L20" s="29"/>
      <c r="M20" s="29"/>
      <c r="N20" s="29"/>
      <c r="O20" s="29"/>
      <c r="P20" s="19"/>
      <c r="Q20" s="211"/>
      <c r="R20" s="212"/>
      <c r="S20" s="213"/>
      <c r="T20" s="52" t="s">
        <v>597</v>
      </c>
      <c r="U20" s="59" t="s">
        <v>86</v>
      </c>
      <c r="V20" s="53"/>
      <c r="W20" s="53"/>
      <c r="X20" s="53"/>
      <c r="Y20" s="53"/>
      <c r="Z20" s="53"/>
      <c r="AA20" s="53"/>
      <c r="AB20" s="53"/>
      <c r="AC20" s="53"/>
      <c r="AD20" s="53"/>
      <c r="AE20" s="54"/>
    </row>
    <row r="21" spans="1:33" ht="14.1" customHeight="1" x14ac:dyDescent="0.15">
      <c r="A21" s="169"/>
      <c r="B21" s="170"/>
      <c r="C21" s="203"/>
      <c r="D21" s="17" t="s">
        <v>597</v>
      </c>
      <c r="E21" s="17" t="s">
        <v>85</v>
      </c>
      <c r="F21" s="17"/>
      <c r="G21" s="17"/>
      <c r="H21" s="17" t="s">
        <v>597</v>
      </c>
      <c r="I21" s="17" t="s">
        <v>77</v>
      </c>
      <c r="J21" s="17"/>
      <c r="K21" s="17"/>
      <c r="L21" s="217" t="s">
        <v>596</v>
      </c>
      <c r="M21" s="217"/>
      <c r="N21" s="217"/>
      <c r="O21" s="217"/>
      <c r="P21" s="18" t="s">
        <v>87</v>
      </c>
      <c r="Q21" s="214"/>
      <c r="R21" s="215"/>
      <c r="S21" s="216"/>
      <c r="T21" s="55"/>
      <c r="U21" s="56"/>
      <c r="V21" s="56"/>
      <c r="W21" s="56"/>
      <c r="X21" s="56"/>
      <c r="Y21" s="56"/>
      <c r="Z21" s="56"/>
      <c r="AA21" s="56"/>
      <c r="AB21" s="56"/>
      <c r="AC21" s="56"/>
      <c r="AD21" s="56"/>
      <c r="AE21" s="57"/>
    </row>
    <row r="22" spans="1:33" ht="15"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row>
    <row r="23" spans="1:33" ht="12" customHeight="1" x14ac:dyDescent="0.15">
      <c r="A23" s="167" t="s">
        <v>673</v>
      </c>
      <c r="B23" s="168"/>
      <c r="C23" s="202"/>
      <c r="D23" s="301" t="s">
        <v>705</v>
      </c>
      <c r="E23" s="143" t="s">
        <v>674</v>
      </c>
      <c r="F23" s="143"/>
      <c r="G23" s="143"/>
      <c r="H23" s="143"/>
      <c r="I23" s="143"/>
      <c r="J23" s="303">
        <v>4</v>
      </c>
      <c r="K23" s="303"/>
      <c r="L23" s="143" t="s">
        <v>675</v>
      </c>
      <c r="M23" s="143"/>
      <c r="N23" s="143" t="s">
        <v>676</v>
      </c>
      <c r="O23" s="143" t="s">
        <v>677</v>
      </c>
      <c r="P23" s="124"/>
      <c r="Q23" s="163" t="s">
        <v>706</v>
      </c>
      <c r="R23" s="146"/>
      <c r="S23" s="146"/>
      <c r="T23" s="117"/>
      <c r="U23" s="143" t="s">
        <v>598</v>
      </c>
      <c r="V23" s="145" t="s">
        <v>679</v>
      </c>
      <c r="W23" s="146"/>
      <c r="X23" s="116"/>
      <c r="Y23" s="116"/>
      <c r="Z23" s="116"/>
      <c r="AA23" s="116"/>
      <c r="AB23" s="116"/>
      <c r="AC23" s="116"/>
      <c r="AD23" s="116"/>
      <c r="AE23" s="7"/>
    </row>
    <row r="24" spans="1:33" ht="12" customHeight="1" x14ac:dyDescent="0.15">
      <c r="A24" s="169"/>
      <c r="B24" s="170"/>
      <c r="C24" s="203"/>
      <c r="D24" s="302"/>
      <c r="E24" s="144"/>
      <c r="F24" s="144"/>
      <c r="G24" s="144"/>
      <c r="H24" s="144"/>
      <c r="I24" s="144"/>
      <c r="J24" s="304"/>
      <c r="K24" s="304"/>
      <c r="L24" s="144"/>
      <c r="M24" s="144"/>
      <c r="N24" s="144"/>
      <c r="O24" s="144"/>
      <c r="P24" s="132"/>
      <c r="Q24" s="147"/>
      <c r="R24" s="147"/>
      <c r="S24" s="147"/>
      <c r="T24" s="118"/>
      <c r="U24" s="144"/>
      <c r="V24" s="147"/>
      <c r="W24" s="147"/>
      <c r="X24" s="17"/>
      <c r="Y24" s="17"/>
      <c r="Z24" s="17"/>
      <c r="AA24" s="17"/>
      <c r="AB24" s="17"/>
      <c r="AC24" s="17"/>
      <c r="AD24" s="17"/>
      <c r="AE24" s="18"/>
    </row>
    <row r="25" spans="1:33" ht="15"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row>
    <row r="26" spans="1:33" ht="14.1" customHeight="1" x14ac:dyDescent="0.15">
      <c r="A26" s="151" t="s">
        <v>610</v>
      </c>
      <c r="B26" s="177"/>
      <c r="C26" s="178"/>
      <c r="D26" s="100" t="s">
        <v>612</v>
      </c>
      <c r="E26" s="101"/>
      <c r="F26" s="101"/>
      <c r="G26" s="101"/>
      <c r="H26" s="101"/>
      <c r="I26" s="101"/>
      <c r="J26" s="101" t="s">
        <v>644</v>
      </c>
      <c r="K26" s="305" t="s">
        <v>707</v>
      </c>
      <c r="L26" s="305"/>
      <c r="M26" s="305"/>
      <c r="N26" s="305"/>
      <c r="O26" s="101" t="s">
        <v>92</v>
      </c>
      <c r="P26" s="26"/>
      <c r="Q26" s="151"/>
      <c r="R26" s="152"/>
      <c r="S26" s="155"/>
      <c r="T26" s="156"/>
      <c r="U26" s="156"/>
      <c r="V26" s="156"/>
      <c r="W26" s="156"/>
      <c r="X26" s="156"/>
      <c r="Y26" s="156"/>
      <c r="Z26" s="156"/>
      <c r="AA26" s="156"/>
      <c r="AB26" s="156"/>
      <c r="AC26" s="156"/>
      <c r="AD26" s="156"/>
      <c r="AE26" s="157"/>
    </row>
    <row r="27" spans="1:33" ht="14.1" customHeight="1" x14ac:dyDescent="0.15">
      <c r="A27" s="179"/>
      <c r="B27" s="180"/>
      <c r="C27" s="181"/>
      <c r="D27" s="148" t="s">
        <v>680</v>
      </c>
      <c r="E27" s="149"/>
      <c r="F27" s="149"/>
      <c r="G27" s="149"/>
      <c r="H27" s="149"/>
      <c r="I27" s="149"/>
      <c r="J27" s="149"/>
      <c r="K27" s="149"/>
      <c r="L27" s="149"/>
      <c r="M27" s="149"/>
      <c r="N27" s="149"/>
      <c r="O27" s="149"/>
      <c r="P27" s="150"/>
      <c r="Q27" s="153"/>
      <c r="R27" s="154"/>
      <c r="S27" s="158"/>
      <c r="T27" s="159"/>
      <c r="U27" s="159"/>
      <c r="V27" s="159"/>
      <c r="W27" s="159"/>
      <c r="X27" s="159"/>
      <c r="Y27" s="159"/>
      <c r="Z27" s="159"/>
      <c r="AA27" s="159"/>
      <c r="AB27" s="159"/>
      <c r="AC27" s="159"/>
      <c r="AD27" s="159"/>
      <c r="AE27" s="160"/>
    </row>
    <row r="28" spans="1:33" ht="14.1" customHeight="1" x14ac:dyDescent="0.15">
      <c r="A28" s="151" t="s">
        <v>611</v>
      </c>
      <c r="B28" s="164"/>
      <c r="C28" s="152"/>
      <c r="D28" s="28" t="s">
        <v>708</v>
      </c>
      <c r="E28" s="28"/>
      <c r="F28" s="28"/>
      <c r="G28" s="28"/>
      <c r="H28" s="28"/>
      <c r="I28" s="28"/>
      <c r="J28" s="28"/>
      <c r="K28" s="115"/>
      <c r="L28" s="115"/>
      <c r="M28" s="115"/>
      <c r="N28" s="115"/>
      <c r="O28" s="28"/>
      <c r="P28" s="63"/>
      <c r="Q28" s="135"/>
      <c r="R28" s="133"/>
      <c r="S28" s="161"/>
      <c r="T28" s="147"/>
      <c r="U28" s="147"/>
      <c r="V28" s="147"/>
      <c r="W28" s="147"/>
      <c r="X28" s="147"/>
      <c r="Y28" s="147"/>
      <c r="Z28" s="147"/>
      <c r="AA28" s="147"/>
      <c r="AB28" s="147"/>
      <c r="AC28" s="147"/>
      <c r="AD28" s="147"/>
      <c r="AE28" s="162"/>
    </row>
    <row r="29" spans="1:33" ht="14.1" customHeight="1" x14ac:dyDescent="0.15">
      <c r="A29" s="153"/>
      <c r="B29" s="183"/>
      <c r="C29" s="154"/>
      <c r="D29" s="28" t="s">
        <v>612</v>
      </c>
      <c r="E29" s="28"/>
      <c r="F29" s="28"/>
      <c r="G29" s="28"/>
      <c r="H29" s="28"/>
      <c r="I29" s="28"/>
      <c r="J29" s="28" t="s">
        <v>644</v>
      </c>
      <c r="K29" s="306">
        <v>0</v>
      </c>
      <c r="L29" s="306"/>
      <c r="M29" s="306"/>
      <c r="N29" s="306"/>
      <c r="O29" s="28" t="s">
        <v>92</v>
      </c>
      <c r="P29" s="63"/>
      <c r="Q29" s="221" t="s">
        <v>626</v>
      </c>
      <c r="R29" s="222"/>
      <c r="S29" s="222"/>
      <c r="T29" s="222"/>
      <c r="U29" s="222"/>
      <c r="V29" s="223"/>
      <c r="W29" s="11" t="s">
        <v>642</v>
      </c>
      <c r="X29" s="11"/>
      <c r="Y29" s="11"/>
      <c r="Z29" s="11"/>
      <c r="AA29" s="11"/>
      <c r="AB29" s="11"/>
      <c r="AC29" s="11"/>
      <c r="AD29" s="11"/>
      <c r="AE29" s="12"/>
    </row>
    <row r="30" spans="1:33" ht="14.1" customHeight="1" x14ac:dyDescent="0.15">
      <c r="A30" s="165"/>
      <c r="B30" s="166"/>
      <c r="C30" s="184"/>
      <c r="D30" s="44"/>
      <c r="E30" s="44"/>
      <c r="F30" s="44"/>
      <c r="G30" s="44"/>
      <c r="H30" s="44"/>
      <c r="I30" s="44"/>
      <c r="J30" s="44"/>
      <c r="K30" s="204"/>
      <c r="L30" s="204"/>
      <c r="M30" s="204"/>
      <c r="N30" s="204"/>
      <c r="O30" s="44"/>
      <c r="P30" s="27"/>
      <c r="Q30" s="224"/>
      <c r="R30" s="225"/>
      <c r="S30" s="225"/>
      <c r="T30" s="225"/>
      <c r="U30" s="225"/>
      <c r="V30" s="226"/>
      <c r="W30" s="13" t="s">
        <v>709</v>
      </c>
      <c r="X30" s="13"/>
      <c r="Y30" s="13"/>
      <c r="Z30" s="13"/>
      <c r="AA30" s="13"/>
      <c r="AB30" s="13"/>
      <c r="AC30" s="13"/>
      <c r="AD30" s="13"/>
      <c r="AE30" s="14"/>
      <c r="AG30" s="64" t="s">
        <v>625</v>
      </c>
    </row>
    <row r="31" spans="1:33" ht="1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row>
    <row r="32" spans="1:33" ht="14.1" customHeight="1" x14ac:dyDescent="0.15">
      <c r="A32" s="151" t="s">
        <v>650</v>
      </c>
      <c r="B32" s="164"/>
      <c r="C32" s="164"/>
      <c r="D32" s="171" t="s">
        <v>660</v>
      </c>
      <c r="E32" s="172"/>
      <c r="F32" s="172"/>
      <c r="G32" s="172"/>
      <c r="H32" s="172"/>
      <c r="I32" s="172"/>
      <c r="J32" s="172"/>
      <c r="K32" s="172"/>
      <c r="L32" s="172"/>
      <c r="M32" s="172"/>
      <c r="N32" s="172"/>
      <c r="O32" s="173"/>
      <c r="P32" s="167" t="s">
        <v>605</v>
      </c>
      <c r="Q32" s="168"/>
      <c r="R32" s="168"/>
      <c r="S32" s="20" t="s">
        <v>661</v>
      </c>
      <c r="T32" s="116"/>
      <c r="U32" s="116"/>
      <c r="V32" s="116"/>
      <c r="W32" s="116"/>
      <c r="X32" s="11" t="s">
        <v>663</v>
      </c>
      <c r="Y32" s="11"/>
      <c r="Z32" s="11"/>
      <c r="AA32" s="11"/>
      <c r="AB32" s="11"/>
      <c r="AC32" s="11"/>
      <c r="AD32" s="11"/>
      <c r="AE32" s="12"/>
    </row>
    <row r="33" spans="1:31" ht="14.1" customHeight="1" x14ac:dyDescent="0.15">
      <c r="A33" s="165"/>
      <c r="B33" s="166"/>
      <c r="C33" s="166"/>
      <c r="D33" s="307" t="s">
        <v>710</v>
      </c>
      <c r="E33" s="308"/>
      <c r="F33" s="308"/>
      <c r="G33" s="308"/>
      <c r="H33" s="308"/>
      <c r="I33" s="308"/>
      <c r="J33" s="308"/>
      <c r="K33" s="308"/>
      <c r="L33" s="308"/>
      <c r="M33" s="308"/>
      <c r="N33" s="308"/>
      <c r="O33" s="309"/>
      <c r="P33" s="169"/>
      <c r="Q33" s="170"/>
      <c r="R33" s="170"/>
      <c r="S33" s="21" t="s">
        <v>662</v>
      </c>
      <c r="T33" s="17"/>
      <c r="U33" s="17"/>
      <c r="V33" s="17"/>
      <c r="W33" s="17"/>
      <c r="X33" s="13" t="s">
        <v>664</v>
      </c>
      <c r="Y33" s="13"/>
      <c r="Z33" s="13"/>
      <c r="AA33" s="13"/>
      <c r="AB33" s="13"/>
      <c r="AC33" s="13"/>
      <c r="AD33" s="13"/>
      <c r="AE33" s="14"/>
    </row>
    <row r="34" spans="1:31" ht="14.1" customHeight="1" x14ac:dyDescent="0.15">
      <c r="A34" s="151" t="s">
        <v>604</v>
      </c>
      <c r="B34" s="164"/>
      <c r="C34" s="152"/>
      <c r="D34" s="110" t="s">
        <v>598</v>
      </c>
      <c r="E34" s="116" t="s">
        <v>627</v>
      </c>
      <c r="F34" s="116"/>
      <c r="G34" s="116"/>
      <c r="H34" s="116"/>
      <c r="I34" s="116"/>
      <c r="J34" s="116"/>
      <c r="K34" s="116"/>
      <c r="L34" s="116"/>
      <c r="M34" s="116"/>
      <c r="N34" s="116"/>
      <c r="O34" s="116"/>
      <c r="P34" s="151" t="s">
        <v>649</v>
      </c>
      <c r="Q34" s="164"/>
      <c r="R34" s="152"/>
      <c r="S34" s="218" t="s">
        <v>598</v>
      </c>
      <c r="T34" s="143" t="s">
        <v>651</v>
      </c>
      <c r="U34" s="143"/>
      <c r="V34" s="143"/>
      <c r="W34" s="143"/>
      <c r="X34" s="80"/>
      <c r="Y34" s="80"/>
      <c r="Z34" s="80"/>
      <c r="AA34" s="11"/>
      <c r="AB34" s="116"/>
      <c r="AC34" s="116"/>
      <c r="AD34" s="116"/>
      <c r="AE34" s="7"/>
    </row>
    <row r="35" spans="1:31" ht="14.1" customHeight="1" x14ac:dyDescent="0.15">
      <c r="A35" s="153"/>
      <c r="B35" s="183"/>
      <c r="C35" s="154"/>
      <c r="D35" s="111" t="s">
        <v>598</v>
      </c>
      <c r="E35" s="29" t="s">
        <v>606</v>
      </c>
      <c r="F35" s="29"/>
      <c r="G35" s="29"/>
      <c r="H35" s="29"/>
      <c r="I35" s="29"/>
      <c r="J35" s="29"/>
      <c r="K35" s="29"/>
      <c r="L35" s="29"/>
      <c r="M35" s="29"/>
      <c r="N35" s="29"/>
      <c r="O35" s="29"/>
      <c r="P35" s="153"/>
      <c r="Q35" s="183"/>
      <c r="R35" s="154"/>
      <c r="S35" s="253"/>
      <c r="T35" s="254"/>
      <c r="U35" s="254"/>
      <c r="V35" s="254"/>
      <c r="W35" s="254"/>
      <c r="X35" s="29"/>
      <c r="Y35" s="64"/>
      <c r="Z35" s="64"/>
      <c r="AA35" s="64"/>
      <c r="AB35" s="29"/>
      <c r="AC35" s="29"/>
      <c r="AD35" s="29"/>
      <c r="AE35" s="19"/>
    </row>
    <row r="36" spans="1:31" ht="14.1" customHeight="1" x14ac:dyDescent="0.15">
      <c r="A36" s="153"/>
      <c r="B36" s="183"/>
      <c r="C36" s="154"/>
      <c r="D36" s="111" t="s">
        <v>597</v>
      </c>
      <c r="E36" s="29" t="s">
        <v>94</v>
      </c>
      <c r="F36" s="29"/>
      <c r="G36" s="29"/>
      <c r="H36" s="29"/>
      <c r="I36" s="29"/>
      <c r="J36" s="29"/>
      <c r="K36" s="29"/>
      <c r="L36" s="29"/>
      <c r="M36" s="29"/>
      <c r="N36" s="29"/>
      <c r="O36" s="29"/>
      <c r="P36" s="153"/>
      <c r="Q36" s="183"/>
      <c r="R36" s="154"/>
      <c r="S36" s="250" t="s">
        <v>653</v>
      </c>
      <c r="T36" s="251"/>
      <c r="U36" s="251"/>
      <c r="V36" s="251"/>
      <c r="W36" s="251"/>
      <c r="X36" s="251"/>
      <c r="Y36" s="251"/>
      <c r="Z36" s="251"/>
      <c r="AA36" s="251"/>
      <c r="AB36" s="251"/>
      <c r="AC36" s="251"/>
      <c r="AD36" s="251"/>
      <c r="AE36" s="252"/>
    </row>
    <row r="37" spans="1:31" ht="14.1" customHeight="1" x14ac:dyDescent="0.15">
      <c r="A37" s="153"/>
      <c r="B37" s="183"/>
      <c r="C37" s="154"/>
      <c r="D37" s="111" t="s">
        <v>597</v>
      </c>
      <c r="E37" s="29" t="s">
        <v>95</v>
      </c>
      <c r="F37" s="29"/>
      <c r="G37" s="29"/>
      <c r="H37" s="29"/>
      <c r="I37" s="29"/>
      <c r="J37" s="29"/>
      <c r="K37" s="29"/>
      <c r="L37" s="29"/>
      <c r="M37" s="29"/>
      <c r="N37" s="29"/>
      <c r="O37" s="29"/>
      <c r="P37" s="153"/>
      <c r="Q37" s="183"/>
      <c r="R37" s="154"/>
      <c r="S37" s="250"/>
      <c r="T37" s="251"/>
      <c r="U37" s="251"/>
      <c r="V37" s="251"/>
      <c r="W37" s="251"/>
      <c r="X37" s="251"/>
      <c r="Y37" s="251"/>
      <c r="Z37" s="251"/>
      <c r="AA37" s="251"/>
      <c r="AB37" s="251"/>
      <c r="AC37" s="251"/>
      <c r="AD37" s="251"/>
      <c r="AE37" s="252"/>
    </row>
    <row r="38" spans="1:31" ht="14.1" customHeight="1" x14ac:dyDescent="0.15">
      <c r="A38" s="153"/>
      <c r="B38" s="183"/>
      <c r="C38" s="154"/>
      <c r="D38" s="310" t="s">
        <v>705</v>
      </c>
      <c r="E38" s="29" t="s">
        <v>96</v>
      </c>
      <c r="F38" s="29"/>
      <c r="G38" s="29"/>
      <c r="H38" s="29"/>
      <c r="I38" s="29"/>
      <c r="J38" s="29"/>
      <c r="K38" s="29"/>
      <c r="L38" s="29"/>
      <c r="M38" s="29"/>
      <c r="N38" s="29"/>
      <c r="O38" s="29"/>
      <c r="P38" s="153"/>
      <c r="Q38" s="183"/>
      <c r="R38" s="154"/>
      <c r="S38" s="311" t="s">
        <v>704</v>
      </c>
      <c r="T38" s="254" t="s">
        <v>652</v>
      </c>
      <c r="U38" s="254"/>
      <c r="V38" s="254"/>
      <c r="W38" s="254"/>
      <c r="X38" s="59"/>
      <c r="Y38" s="59"/>
      <c r="Z38" s="59"/>
      <c r="AA38" s="59"/>
      <c r="AB38" s="59"/>
      <c r="AC38" s="59"/>
      <c r="AD38" s="59"/>
      <c r="AE38" s="81"/>
    </row>
    <row r="39" spans="1:31" ht="14.1" customHeight="1" x14ac:dyDescent="0.15">
      <c r="A39" s="165"/>
      <c r="B39" s="166"/>
      <c r="C39" s="184"/>
      <c r="D39" s="65" t="s">
        <v>597</v>
      </c>
      <c r="E39" s="44" t="s">
        <v>8</v>
      </c>
      <c r="F39" s="44"/>
      <c r="G39" s="44"/>
      <c r="H39" s="44"/>
      <c r="I39" s="44"/>
      <c r="J39" s="44"/>
      <c r="K39" s="44"/>
      <c r="L39" s="44"/>
      <c r="M39" s="44"/>
      <c r="N39" s="44"/>
      <c r="O39" s="44"/>
      <c r="P39" s="165"/>
      <c r="Q39" s="166"/>
      <c r="R39" s="184"/>
      <c r="S39" s="302"/>
      <c r="T39" s="144"/>
      <c r="U39" s="144"/>
      <c r="V39" s="144"/>
      <c r="W39" s="144"/>
      <c r="X39" s="17"/>
      <c r="Y39" s="17"/>
      <c r="Z39" s="17"/>
      <c r="AA39" s="17"/>
      <c r="AB39" s="17"/>
      <c r="AC39" s="17"/>
      <c r="AD39" s="17"/>
      <c r="AE39" s="18"/>
    </row>
    <row r="40" spans="1:31" ht="1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row>
    <row r="41" spans="1:31" ht="14.1" customHeight="1" x14ac:dyDescent="0.15">
      <c r="A41" s="221" t="s">
        <v>688</v>
      </c>
      <c r="B41" s="255"/>
      <c r="C41" s="256"/>
      <c r="D41" s="110" t="s">
        <v>598</v>
      </c>
      <c r="E41" s="116" t="s">
        <v>689</v>
      </c>
      <c r="F41" s="116"/>
      <c r="G41" s="116"/>
      <c r="H41" s="116"/>
      <c r="I41" s="116"/>
      <c r="J41" s="116"/>
      <c r="K41" s="116"/>
      <c r="L41" s="116"/>
      <c r="M41" s="116"/>
      <c r="N41" s="116"/>
      <c r="O41" s="112" t="s">
        <v>598</v>
      </c>
      <c r="P41" s="11" t="s">
        <v>692</v>
      </c>
      <c r="Q41" s="11"/>
      <c r="R41" s="11"/>
      <c r="S41" s="112"/>
      <c r="T41" s="112"/>
      <c r="U41" s="112"/>
      <c r="V41" s="112"/>
      <c r="W41" s="112"/>
      <c r="X41" s="80"/>
      <c r="Y41" s="80"/>
      <c r="Z41" s="80"/>
      <c r="AA41" s="11"/>
      <c r="AB41" s="116"/>
      <c r="AC41" s="116"/>
      <c r="AD41" s="116"/>
      <c r="AE41" s="7"/>
    </row>
    <row r="42" spans="1:31" ht="14.1" customHeight="1" x14ac:dyDescent="0.15">
      <c r="A42" s="257"/>
      <c r="B42" s="258"/>
      <c r="C42" s="259"/>
      <c r="D42" s="111" t="s">
        <v>598</v>
      </c>
      <c r="E42" s="29" t="s">
        <v>690</v>
      </c>
      <c r="F42" s="29"/>
      <c r="G42" s="29"/>
      <c r="H42" s="29"/>
      <c r="I42" s="29"/>
      <c r="J42" s="29"/>
      <c r="K42" s="29"/>
      <c r="L42" s="29"/>
      <c r="M42" s="29"/>
      <c r="N42" s="29"/>
      <c r="O42" s="113" t="s">
        <v>598</v>
      </c>
      <c r="P42" s="15" t="s">
        <v>694</v>
      </c>
      <c r="Q42" s="15"/>
      <c r="R42" s="15"/>
      <c r="S42" s="113"/>
      <c r="T42" s="113"/>
      <c r="U42" s="113"/>
      <c r="V42" s="113"/>
      <c r="W42" s="113"/>
      <c r="X42" s="29"/>
      <c r="Y42" s="64"/>
      <c r="Z42" s="64"/>
      <c r="AA42" s="64"/>
      <c r="AB42" s="29"/>
      <c r="AC42" s="29"/>
      <c r="AD42" s="29"/>
      <c r="AE42" s="19"/>
    </row>
    <row r="43" spans="1:31" ht="14.1" customHeight="1" x14ac:dyDescent="0.15">
      <c r="A43" s="260"/>
      <c r="B43" s="261"/>
      <c r="C43" s="262"/>
      <c r="D43" s="114" t="s">
        <v>597</v>
      </c>
      <c r="E43" s="17" t="s">
        <v>691</v>
      </c>
      <c r="F43" s="17"/>
      <c r="G43" s="17"/>
      <c r="H43" s="17"/>
      <c r="I43" s="17"/>
      <c r="J43" s="17"/>
      <c r="K43" s="17"/>
      <c r="L43" s="17"/>
      <c r="M43" s="17"/>
      <c r="N43" s="17"/>
      <c r="O43" s="312" t="s">
        <v>705</v>
      </c>
      <c r="P43" s="13" t="s">
        <v>693</v>
      </c>
      <c r="Q43" s="13"/>
      <c r="R43" s="13"/>
      <c r="S43" s="13"/>
      <c r="T43" s="13"/>
      <c r="U43" s="13"/>
      <c r="V43" s="13"/>
      <c r="W43" s="13"/>
      <c r="X43" s="13"/>
      <c r="Y43" s="13"/>
      <c r="Z43" s="13"/>
      <c r="AA43" s="13"/>
      <c r="AB43" s="13"/>
      <c r="AC43" s="13"/>
      <c r="AD43" s="13"/>
      <c r="AE43" s="14"/>
    </row>
    <row r="44" spans="1:31" ht="1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1" ht="14.1" customHeight="1" x14ac:dyDescent="0.15">
      <c r="A45" s="221" t="s">
        <v>608</v>
      </c>
      <c r="B45" s="222"/>
      <c r="C45" s="223"/>
      <c r="D45" s="20" t="s">
        <v>598</v>
      </c>
      <c r="E45" s="11" t="s">
        <v>614</v>
      </c>
      <c r="F45" s="11"/>
      <c r="G45" s="11"/>
      <c r="H45" s="11"/>
      <c r="I45" s="11"/>
      <c r="J45" s="11"/>
      <c r="K45" s="11"/>
      <c r="L45" s="11"/>
      <c r="M45" s="11" t="s">
        <v>598</v>
      </c>
      <c r="N45" s="11" t="s">
        <v>618</v>
      </c>
      <c r="O45" s="11"/>
      <c r="P45" s="11"/>
      <c r="Q45" s="11"/>
      <c r="R45" s="11"/>
      <c r="S45" s="11"/>
      <c r="T45" s="11"/>
      <c r="U45" s="11"/>
      <c r="V45" s="11"/>
      <c r="W45" s="11"/>
      <c r="X45" s="313" t="s">
        <v>705</v>
      </c>
      <c r="Y45" s="11" t="s">
        <v>621</v>
      </c>
      <c r="Z45" s="11"/>
      <c r="AA45" s="11"/>
      <c r="AB45" s="11"/>
      <c r="AC45" s="11"/>
      <c r="AD45" s="11"/>
      <c r="AE45" s="12"/>
    </row>
    <row r="46" spans="1:31" ht="14.1" customHeight="1" x14ac:dyDescent="0.15">
      <c r="A46" s="236"/>
      <c r="B46" s="237"/>
      <c r="C46" s="238"/>
      <c r="D46" s="62" t="s">
        <v>598</v>
      </c>
      <c r="E46" s="15" t="s">
        <v>615</v>
      </c>
      <c r="F46" s="15"/>
      <c r="G46" s="15"/>
      <c r="H46" s="15"/>
      <c r="I46" s="15"/>
      <c r="J46" s="15"/>
      <c r="K46" s="15"/>
      <c r="L46" s="15"/>
      <c r="M46" s="15" t="s">
        <v>598</v>
      </c>
      <c r="N46" s="15" t="s">
        <v>619</v>
      </c>
      <c r="O46" s="15"/>
      <c r="P46" s="15"/>
      <c r="Q46" s="15"/>
      <c r="R46" s="15"/>
      <c r="S46" s="15"/>
      <c r="T46" s="15"/>
      <c r="U46" s="15"/>
      <c r="V46" s="15"/>
      <c r="W46" s="15"/>
      <c r="X46" s="15" t="s">
        <v>598</v>
      </c>
      <c r="Y46" s="15" t="s">
        <v>622</v>
      </c>
      <c r="Z46" s="15"/>
      <c r="AA46" s="15"/>
      <c r="AB46" s="15"/>
      <c r="AC46" s="15"/>
      <c r="AD46" s="15"/>
      <c r="AE46" s="16"/>
    </row>
    <row r="47" spans="1:31" ht="14.1" customHeight="1" x14ac:dyDescent="0.15">
      <c r="A47" s="236"/>
      <c r="B47" s="237"/>
      <c r="C47" s="238"/>
      <c r="D47" s="314" t="s">
        <v>705</v>
      </c>
      <c r="E47" s="15" t="s">
        <v>616</v>
      </c>
      <c r="F47" s="15"/>
      <c r="G47" s="15"/>
      <c r="H47" s="15"/>
      <c r="I47" s="15"/>
      <c r="J47" s="15"/>
      <c r="K47" s="15"/>
      <c r="L47" s="15"/>
      <c r="M47" s="15" t="s">
        <v>598</v>
      </c>
      <c r="N47" s="15" t="s">
        <v>620</v>
      </c>
      <c r="O47" s="15"/>
      <c r="P47" s="15"/>
      <c r="Q47" s="15"/>
      <c r="R47" s="15"/>
      <c r="S47" s="15"/>
      <c r="T47" s="15"/>
      <c r="U47" s="15"/>
      <c r="V47" s="15"/>
      <c r="W47" s="15"/>
      <c r="X47" s="15" t="s">
        <v>598</v>
      </c>
      <c r="Y47" s="15" t="s">
        <v>623</v>
      </c>
      <c r="Z47" s="15"/>
      <c r="AA47" s="15"/>
      <c r="AB47" s="15"/>
      <c r="AC47" s="15"/>
      <c r="AD47" s="15"/>
      <c r="AE47" s="16"/>
    </row>
    <row r="48" spans="1:31" ht="14.1" customHeight="1" x14ac:dyDescent="0.15">
      <c r="A48" s="236"/>
      <c r="B48" s="237"/>
      <c r="C48" s="238"/>
      <c r="D48" s="62" t="s">
        <v>598</v>
      </c>
      <c r="E48" s="15" t="s">
        <v>665</v>
      </c>
      <c r="F48" s="15"/>
      <c r="G48" s="15"/>
      <c r="H48" s="15"/>
      <c r="I48" s="15"/>
      <c r="J48" s="15"/>
      <c r="K48" s="15"/>
      <c r="L48" s="15"/>
      <c r="M48" s="15" t="s">
        <v>598</v>
      </c>
      <c r="N48" s="15" t="s">
        <v>667</v>
      </c>
      <c r="O48" s="15"/>
      <c r="P48" s="15"/>
      <c r="Q48" s="15"/>
      <c r="R48" s="15"/>
      <c r="S48" s="15"/>
      <c r="T48" s="15"/>
      <c r="U48" s="15"/>
      <c r="V48" s="15"/>
      <c r="W48" s="15"/>
      <c r="X48" s="15" t="s">
        <v>598</v>
      </c>
      <c r="Y48" s="15" t="s">
        <v>668</v>
      </c>
      <c r="Z48" s="15"/>
      <c r="AA48" s="15"/>
      <c r="AB48" s="15"/>
      <c r="AC48" s="15"/>
      <c r="AD48" s="15"/>
      <c r="AE48" s="16"/>
    </row>
    <row r="49" spans="1:31" ht="14.1" customHeight="1" x14ac:dyDescent="0.15">
      <c r="A49" s="236"/>
      <c r="B49" s="237"/>
      <c r="C49" s="238"/>
      <c r="D49" s="62" t="s">
        <v>598</v>
      </c>
      <c r="E49" s="15" t="s">
        <v>670</v>
      </c>
      <c r="F49" s="15"/>
      <c r="G49" s="15"/>
      <c r="H49" s="15"/>
      <c r="I49" s="15"/>
      <c r="J49" s="15"/>
      <c r="K49" s="15"/>
      <c r="L49" s="15"/>
      <c r="M49" s="15" t="s">
        <v>598</v>
      </c>
      <c r="N49" s="15" t="s">
        <v>666</v>
      </c>
      <c r="O49" s="15"/>
      <c r="P49" s="15"/>
      <c r="Q49" s="15"/>
      <c r="R49" s="15"/>
      <c r="S49" s="15"/>
      <c r="T49" s="15"/>
      <c r="U49" s="15"/>
      <c r="V49" s="15"/>
      <c r="W49" s="15"/>
      <c r="X49" s="15" t="s">
        <v>598</v>
      </c>
      <c r="Y49" s="15" t="s">
        <v>669</v>
      </c>
      <c r="Z49" s="15"/>
      <c r="AA49" s="15"/>
      <c r="AB49" s="15"/>
      <c r="AC49" s="15"/>
      <c r="AD49" s="15"/>
      <c r="AE49" s="16"/>
    </row>
    <row r="50" spans="1:31" ht="14.1" customHeight="1" x14ac:dyDescent="0.15">
      <c r="A50" s="224"/>
      <c r="B50" s="225"/>
      <c r="C50" s="226"/>
      <c r="D50" s="21" t="s">
        <v>598</v>
      </c>
      <c r="E50" s="13" t="s">
        <v>624</v>
      </c>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4"/>
    </row>
    <row r="51" spans="1:31" ht="14.1" customHeight="1" x14ac:dyDescent="0.15">
      <c r="A51" s="221" t="s">
        <v>629</v>
      </c>
      <c r="B51" s="222"/>
      <c r="C51" s="223"/>
      <c r="D51" s="239"/>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1"/>
    </row>
    <row r="52" spans="1:31" ht="14.1" customHeight="1" x14ac:dyDescent="0.15">
      <c r="A52" s="236"/>
      <c r="B52" s="237"/>
      <c r="C52" s="238"/>
      <c r="D52" s="242"/>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4"/>
    </row>
    <row r="53" spans="1:31" ht="14.1" customHeight="1" x14ac:dyDescent="0.15">
      <c r="A53" s="224"/>
      <c r="B53" s="225"/>
      <c r="C53" s="226"/>
      <c r="D53" s="245"/>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7"/>
    </row>
    <row r="54" spans="1:31" ht="15" customHeight="1" x14ac:dyDescent="0.15">
      <c r="A54" s="74"/>
      <c r="B54" s="74"/>
      <c r="C54" s="74"/>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row>
    <row r="55" spans="1:31" ht="15" customHeight="1" x14ac:dyDescent="0.15">
      <c r="A55" s="75"/>
      <c r="B55" s="248" t="s">
        <v>696</v>
      </c>
      <c r="C55" s="248"/>
      <c r="D55" s="248"/>
      <c r="E55" s="248"/>
      <c r="F55" s="248"/>
      <c r="G55" s="248"/>
      <c r="H55" s="248"/>
      <c r="I55" s="248"/>
      <c r="J55" s="248"/>
      <c r="K55" s="248"/>
      <c r="L55" s="248"/>
      <c r="M55" s="248"/>
      <c r="N55" s="248"/>
      <c r="O55" s="248"/>
      <c r="P55" s="248"/>
      <c r="Q55" s="248"/>
      <c r="R55" s="248"/>
      <c r="S55" s="248"/>
      <c r="T55" s="248"/>
      <c r="U55" s="248"/>
      <c r="V55" s="248"/>
      <c r="W55" s="248"/>
      <c r="X55" s="248"/>
      <c r="Y55" s="248"/>
      <c r="Z55" s="248"/>
      <c r="AA55" s="248"/>
      <c r="AB55" s="248"/>
      <c r="AC55" s="248"/>
      <c r="AD55" s="248"/>
      <c r="AE55" s="106"/>
    </row>
    <row r="56" spans="1:31" ht="15" customHeight="1" x14ac:dyDescent="0.15">
      <c r="A56" s="60"/>
      <c r="B56" s="249"/>
      <c r="C56" s="249"/>
      <c r="D56" s="249"/>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E56" s="107"/>
    </row>
    <row r="57" spans="1:31" ht="30" customHeight="1" x14ac:dyDescent="0.15">
      <c r="A57" s="76"/>
      <c r="B57" s="73"/>
      <c r="C57" s="102" t="s">
        <v>599</v>
      </c>
      <c r="D57" s="315"/>
      <c r="E57" s="315" t="s">
        <v>711</v>
      </c>
      <c r="F57" s="103" t="s">
        <v>517</v>
      </c>
      <c r="G57" s="316" t="s">
        <v>711</v>
      </c>
      <c r="H57" s="103" t="s">
        <v>516</v>
      </c>
      <c r="I57" s="316" t="s">
        <v>711</v>
      </c>
      <c r="J57" s="103" t="s">
        <v>518</v>
      </c>
      <c r="K57" s="98"/>
      <c r="L57" s="98"/>
      <c r="M57" s="102" t="s">
        <v>682</v>
      </c>
      <c r="N57" s="103"/>
      <c r="O57" s="103"/>
      <c r="P57" s="103"/>
      <c r="Q57" s="317" t="s">
        <v>697</v>
      </c>
      <c r="R57" s="317"/>
      <c r="S57" s="317"/>
      <c r="T57" s="317"/>
      <c r="U57" s="317"/>
      <c r="V57" s="317"/>
      <c r="W57" s="317"/>
      <c r="X57" s="317"/>
      <c r="Y57" s="317"/>
      <c r="Z57" s="317"/>
      <c r="AA57" s="103"/>
      <c r="AB57" s="103" t="s">
        <v>681</v>
      </c>
      <c r="AC57" s="104"/>
      <c r="AD57" s="108"/>
      <c r="AE57" s="109"/>
    </row>
    <row r="58" spans="1:31" ht="15" customHeight="1" thickBot="1" x14ac:dyDescent="0.2">
      <c r="A58" s="61"/>
      <c r="B58" s="61"/>
      <c r="C58" s="61"/>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row>
    <row r="59" spans="1:31" ht="15" customHeight="1" x14ac:dyDescent="0.15">
      <c r="A59" s="227" t="s">
        <v>613</v>
      </c>
      <c r="B59" s="228"/>
      <c r="C59" s="228"/>
      <c r="D59" s="228"/>
      <c r="E59" s="228"/>
      <c r="F59" s="228"/>
      <c r="G59" s="228"/>
      <c r="H59" s="229"/>
      <c r="I59" s="263" t="s">
        <v>695</v>
      </c>
      <c r="J59" s="264"/>
      <c r="K59" s="264"/>
      <c r="L59" s="264"/>
      <c r="M59" s="264"/>
      <c r="N59" s="264"/>
      <c r="O59" s="264"/>
      <c r="P59" s="264"/>
      <c r="Q59" s="264"/>
      <c r="R59" s="264"/>
      <c r="S59" s="264"/>
      <c r="T59" s="264"/>
      <c r="U59" s="264"/>
      <c r="V59" s="264"/>
      <c r="W59" s="264"/>
      <c r="X59" s="264"/>
      <c r="Y59" s="264"/>
      <c r="Z59" s="264"/>
      <c r="AA59" s="264"/>
      <c r="AB59" s="264"/>
      <c r="AC59" s="264"/>
      <c r="AD59" s="264"/>
      <c r="AE59" s="265"/>
    </row>
    <row r="60" spans="1:31" ht="15" customHeight="1" x14ac:dyDescent="0.15">
      <c r="A60" s="230"/>
      <c r="B60" s="231"/>
      <c r="C60" s="231"/>
      <c r="D60" s="231"/>
      <c r="E60" s="231"/>
      <c r="F60" s="231"/>
      <c r="G60" s="231"/>
      <c r="H60" s="232"/>
      <c r="I60" s="266"/>
      <c r="J60" s="267"/>
      <c r="K60" s="267"/>
      <c r="L60" s="267"/>
      <c r="M60" s="267"/>
      <c r="N60" s="267"/>
      <c r="O60" s="267"/>
      <c r="P60" s="267"/>
      <c r="Q60" s="267"/>
      <c r="R60" s="267"/>
      <c r="S60" s="267"/>
      <c r="T60" s="267"/>
      <c r="U60" s="267"/>
      <c r="V60" s="267"/>
      <c r="W60" s="267"/>
      <c r="X60" s="267"/>
      <c r="Y60" s="267"/>
      <c r="Z60" s="267"/>
      <c r="AA60" s="267"/>
      <c r="AB60" s="267"/>
      <c r="AC60" s="267"/>
      <c r="AD60" s="267"/>
      <c r="AE60" s="268"/>
    </row>
    <row r="61" spans="1:31" ht="15" customHeight="1" x14ac:dyDescent="0.15">
      <c r="A61" s="230"/>
      <c r="B61" s="231"/>
      <c r="C61" s="231"/>
      <c r="D61" s="231"/>
      <c r="E61" s="231"/>
      <c r="F61" s="231"/>
      <c r="G61" s="231"/>
      <c r="H61" s="232"/>
      <c r="I61" s="266"/>
      <c r="J61" s="267"/>
      <c r="K61" s="267"/>
      <c r="L61" s="267"/>
      <c r="M61" s="267"/>
      <c r="N61" s="267"/>
      <c r="O61" s="267"/>
      <c r="P61" s="267"/>
      <c r="Q61" s="267"/>
      <c r="R61" s="267"/>
      <c r="S61" s="267"/>
      <c r="T61" s="267"/>
      <c r="U61" s="267"/>
      <c r="V61" s="267"/>
      <c r="W61" s="267"/>
      <c r="X61" s="267"/>
      <c r="Y61" s="267"/>
      <c r="Z61" s="267"/>
      <c r="AA61" s="267"/>
      <c r="AB61" s="267"/>
      <c r="AC61" s="267"/>
      <c r="AD61" s="267"/>
      <c r="AE61" s="268"/>
    </row>
    <row r="62" spans="1:31" ht="15" customHeight="1" thickBot="1" x14ac:dyDescent="0.2">
      <c r="A62" s="233"/>
      <c r="B62" s="234"/>
      <c r="C62" s="234"/>
      <c r="D62" s="234"/>
      <c r="E62" s="234"/>
      <c r="F62" s="234"/>
      <c r="G62" s="234"/>
      <c r="H62" s="235"/>
      <c r="I62" s="269"/>
      <c r="J62" s="270"/>
      <c r="K62" s="270"/>
      <c r="L62" s="270"/>
      <c r="M62" s="270"/>
      <c r="N62" s="270"/>
      <c r="O62" s="270"/>
      <c r="P62" s="270"/>
      <c r="Q62" s="270"/>
      <c r="R62" s="270"/>
      <c r="S62" s="270"/>
      <c r="T62" s="270"/>
      <c r="U62" s="270"/>
      <c r="V62" s="270"/>
      <c r="W62" s="270"/>
      <c r="X62" s="270"/>
      <c r="Y62" s="270"/>
      <c r="Z62" s="270"/>
      <c r="AA62" s="270"/>
      <c r="AB62" s="270"/>
      <c r="AC62" s="270"/>
      <c r="AD62" s="270"/>
      <c r="AE62" s="271"/>
    </row>
    <row r="63" spans="1:31"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row>
    <row r="64" spans="1:31"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row>
    <row r="65" spans="1:31"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row>
    <row r="66" spans="1:31"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row>
    <row r="67" spans="1:31" ht="1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row>
    <row r="68" spans="1:31" ht="1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row>
    <row r="69" spans="1:31" ht="1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row>
    <row r="70" spans="1:31" ht="1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row>
    <row r="71" spans="1:31" ht="1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row>
    <row r="72" spans="1:31" ht="1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row>
    <row r="73" spans="1:31" ht="1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row>
    <row r="74" spans="1:31" ht="1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row>
    <row r="75" spans="1:31" ht="1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row>
    <row r="76" spans="1:31" ht="1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row>
    <row r="77" spans="1:31" ht="1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row>
    <row r="78" spans="1:31" ht="1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row>
    <row r="79" spans="1:31" ht="1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row>
    <row r="80" spans="1:31" ht="1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row>
    <row r="81" spans="1:31" ht="1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row>
    <row r="82" spans="1:31" ht="1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row>
    <row r="83" spans="1:31" ht="15"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row>
    <row r="84" spans="1:31" ht="15"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row>
    <row r="85" spans="1:31" ht="1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row>
    <row r="86" spans="1:31" ht="15"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row>
    <row r="87" spans="1:31" ht="15"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row>
    <row r="88" spans="1:31" ht="15"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row>
    <row r="89" spans="1:31" ht="15"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row>
    <row r="90" spans="1:31" ht="15"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row>
    <row r="91" spans="1:31" ht="1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row>
    <row r="92" spans="1:31" ht="1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row>
    <row r="93" spans="1:31" ht="1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row>
    <row r="94" spans="1:31" ht="1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row>
    <row r="95" spans="1:31" ht="1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row>
    <row r="96" spans="1:31" ht="15"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row>
    <row r="97" spans="1:31" ht="1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row>
    <row r="98" spans="1:31" ht="15"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row>
    <row r="99" spans="1:31" ht="1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row>
    <row r="100" spans="1:31" ht="15"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row>
    <row r="101" spans="1:31" ht="15"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row>
    <row r="102" spans="1:31" ht="15"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row>
    <row r="103" spans="1:31" ht="15"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row>
    <row r="104" spans="1:31" ht="15"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row>
    <row r="105" spans="1:31" ht="15"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row>
    <row r="106" spans="1:31" ht="15"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row>
    <row r="107" spans="1:31" ht="15"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row>
    <row r="108" spans="1:31" ht="15"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row>
    <row r="109" spans="1:31" ht="15" customHeight="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row>
    <row r="110" spans="1:31" ht="15" customHeight="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row>
    <row r="111" spans="1:31" ht="15"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row>
    <row r="112" spans="1:31" ht="15"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row>
    <row r="113" spans="1:31" ht="15"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row>
    <row r="114" spans="1:31" ht="15"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row>
    <row r="115" spans="1:31" ht="15"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row>
    <row r="116" spans="1:31" ht="15"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row>
    <row r="117" spans="1:31" ht="15"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row>
    <row r="118" spans="1:31" ht="15"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row>
    <row r="119" spans="1:31" ht="15"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row>
    <row r="120" spans="1:31" ht="15"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row>
    <row r="121" spans="1:31" ht="15"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row>
    <row r="122" spans="1:31" ht="15"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row>
    <row r="123" spans="1:31" ht="15"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row>
    <row r="124" spans="1:31" ht="15"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row>
    <row r="125" spans="1:31" ht="15"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row>
    <row r="126" spans="1:31" ht="15"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row>
    <row r="127" spans="1:31" ht="15"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row>
    <row r="128" spans="1:31" ht="15"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row>
    <row r="129" spans="1:31" ht="15" customHeigh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row>
    <row r="130" spans="1:31" ht="15"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row>
    <row r="131" spans="1:31" ht="15"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row>
    <row r="132" spans="1:31" ht="15"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row>
    <row r="133" spans="1:31" ht="15"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row>
    <row r="134" spans="1:31" ht="15"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row>
    <row r="135" spans="1:31" ht="15"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row>
    <row r="136" spans="1:31" ht="15"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row>
    <row r="137" spans="1:31" ht="15"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row>
    <row r="138" spans="1:31" ht="15"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row>
    <row r="139" spans="1:31" ht="15"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row>
    <row r="140" spans="1:31" ht="15"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row>
    <row r="141" spans="1:31" ht="15"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row>
    <row r="142" spans="1:31" ht="15"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row>
    <row r="143" spans="1:31" ht="15" customHeigh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row>
    <row r="144" spans="1:31" ht="15"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row>
    <row r="145" spans="1:31" ht="15" customHeigh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row>
    <row r="146" spans="1:31" ht="15"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row>
    <row r="147" spans="1:31" ht="15"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row>
    <row r="148" spans="1:31" ht="15" customHeigh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row>
    <row r="149" spans="1:31" ht="15" customHeigh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row>
    <row r="150" spans="1:31" ht="15" customHeigh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row>
    <row r="151" spans="1:31" ht="15" customHeigh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row>
    <row r="152" spans="1:31" ht="15" customHeigh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row>
    <row r="153" spans="1:31" ht="15"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row>
    <row r="154" spans="1:31" ht="15"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row>
    <row r="155" spans="1:31" ht="15"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row>
    <row r="156" spans="1:31" ht="15"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row>
    <row r="157" spans="1:31" ht="15"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row>
    <row r="158" spans="1:31" ht="15"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row>
    <row r="159" spans="1:31" ht="15"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row>
    <row r="160" spans="1:31" ht="15"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row>
    <row r="161" spans="1:31" ht="15"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row>
    <row r="162" spans="1:31" ht="15"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row>
    <row r="163" spans="1:31" ht="15"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row>
    <row r="164" spans="1:31" ht="15"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row>
    <row r="165" spans="1:31" ht="15"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row>
    <row r="166" spans="1:31" ht="15"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row>
    <row r="167" spans="1:31" ht="15"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row>
    <row r="168" spans="1:31" ht="15"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row>
    <row r="169" spans="1:31" ht="15"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row>
    <row r="170" spans="1:31" ht="15"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row>
    <row r="171" spans="1:31" ht="15"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row>
    <row r="172" spans="1:31" ht="15"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row>
    <row r="173" spans="1:31" ht="15"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row>
    <row r="174" spans="1:31" ht="15"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row>
    <row r="175" spans="1:31" ht="15"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row>
    <row r="176" spans="1:31" ht="15"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row>
    <row r="177" spans="1:31" ht="15"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row>
    <row r="178" spans="1:31" ht="15"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row>
    <row r="179" spans="1:31" ht="15"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row>
    <row r="180" spans="1:31" ht="15"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row>
    <row r="181" spans="1:31" ht="15"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row>
    <row r="182" spans="1:31" ht="15"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row>
    <row r="183" spans="1:31" ht="15"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row>
    <row r="184" spans="1:31" ht="15"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row>
    <row r="185" spans="1:31" ht="15"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row>
    <row r="186" spans="1:31" ht="15"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row>
    <row r="187" spans="1:31" ht="15"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row>
    <row r="188" spans="1:31" ht="15" customHeight="1"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row>
    <row r="189" spans="1:31" ht="15" customHeight="1"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row>
    <row r="190" spans="1:31" ht="15" customHeight="1"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row>
    <row r="191" spans="1:31" ht="15" customHeight="1"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row>
    <row r="192" spans="1:31" ht="15"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row>
    <row r="193" spans="1:31" ht="15"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row>
    <row r="194" spans="1:31" ht="15"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row>
    <row r="195" spans="1:31" ht="15"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row>
    <row r="196" spans="1:31" ht="15"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row>
    <row r="197" spans="1:31" ht="15"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row>
    <row r="198" spans="1:31" ht="15"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row>
    <row r="199" spans="1:31" ht="15"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row>
    <row r="200" spans="1:31" ht="15"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row>
    <row r="201" spans="1:31" ht="15"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row>
    <row r="202" spans="1:31" ht="15"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row>
    <row r="203" spans="1:31" ht="15"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row>
    <row r="204" spans="1:31" ht="15"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row>
    <row r="205" spans="1:31" ht="15"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row>
    <row r="206" spans="1:31" ht="15"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row>
    <row r="207" spans="1:31" ht="15" customHeight="1"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row>
    <row r="208" spans="1:31" ht="15" customHeight="1"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row>
    <row r="209" spans="1:31" ht="15" customHeight="1"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row>
    <row r="210" spans="1:31" ht="15" customHeight="1"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row>
    <row r="211" spans="1:31" ht="15" customHeight="1"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row>
    <row r="212" spans="1:31" ht="15" customHeight="1"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row>
    <row r="213" spans="1:31" ht="15"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row>
    <row r="214" spans="1:31" ht="15" customHeight="1"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row>
    <row r="215" spans="1:31" ht="15" customHeight="1"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row>
    <row r="216" spans="1:31" ht="15" customHeight="1"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row>
    <row r="217" spans="1:31" ht="15" customHeight="1"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row>
    <row r="218" spans="1:31" ht="15" customHeight="1"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row>
    <row r="219" spans="1:31" ht="15" customHeight="1"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row>
    <row r="220" spans="1:31" ht="15" customHeight="1"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row>
    <row r="221" spans="1:31" ht="15" customHeight="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row>
    <row r="222" spans="1:31" ht="15" customHeight="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row>
    <row r="223" spans="1:31" ht="15" customHeight="1"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row>
    <row r="224" spans="1:31" ht="15" customHeight="1"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row>
    <row r="225" spans="1:31" ht="15" customHeight="1"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row>
    <row r="226" spans="1:31" ht="15" customHeight="1"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row>
    <row r="227" spans="1:31" ht="15" customHeight="1"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row>
    <row r="228" spans="1:31" ht="15" customHeight="1"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row>
    <row r="229" spans="1:31" ht="15" customHeight="1"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row>
    <row r="230" spans="1:31" ht="15" customHeight="1"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row>
    <row r="231" spans="1:31" ht="15" customHeight="1"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row>
    <row r="232" spans="1:31" ht="15" customHeight="1"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row>
    <row r="233" spans="1:31" ht="15" customHeight="1"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row>
    <row r="234" spans="1:31" ht="15" customHeight="1"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row>
    <row r="235" spans="1:31" ht="15" customHeight="1"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row>
    <row r="236" spans="1:31" ht="15" customHeight="1"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row>
    <row r="237" spans="1:31" ht="15" customHeight="1" x14ac:dyDescent="0.1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row>
    <row r="238" spans="1:31" ht="15" customHeight="1" x14ac:dyDescent="0.1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row>
    <row r="239" spans="1:31" ht="15" customHeight="1" x14ac:dyDescent="0.1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row>
    <row r="240" spans="1:31" ht="15" customHeight="1" x14ac:dyDescent="0.1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row>
    <row r="241" spans="1:31" ht="15" customHeight="1"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row>
    <row r="242" spans="1:31" ht="15" customHeight="1"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row>
    <row r="243" spans="1:31" ht="15" customHeight="1"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row>
    <row r="244" spans="1:31" ht="15" customHeight="1" x14ac:dyDescent="0.1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row>
    <row r="245" spans="1:31" ht="15" customHeight="1" x14ac:dyDescent="0.1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row>
    <row r="246" spans="1:31" ht="15" customHeight="1"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row>
    <row r="247" spans="1:31" ht="15" customHeight="1"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row>
    <row r="248" spans="1:31" ht="15" customHeight="1"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row>
    <row r="249" spans="1:31" ht="15" customHeight="1" x14ac:dyDescent="0.1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row>
    <row r="250" spans="1:31" ht="15" customHeight="1"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row>
    <row r="251" spans="1:31" ht="15" customHeight="1" x14ac:dyDescent="0.1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row>
    <row r="252" spans="1:31" ht="15" customHeight="1" x14ac:dyDescent="0.1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row>
    <row r="253" spans="1:31" ht="15" customHeight="1" x14ac:dyDescent="0.1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row>
    <row r="254" spans="1:31" ht="15" customHeight="1" x14ac:dyDescent="0.1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row>
    <row r="255" spans="1:31" ht="15" customHeight="1"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row>
    <row r="256" spans="1:31" ht="15" customHeight="1" x14ac:dyDescent="0.1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row>
    <row r="257" spans="1:31" ht="15" customHeight="1" x14ac:dyDescent="0.1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row>
    <row r="258" spans="1:31" ht="15" customHeight="1" x14ac:dyDescent="0.1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row>
    <row r="259" spans="1:31" ht="15" customHeight="1"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row>
    <row r="260" spans="1:31" ht="15" customHeight="1"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row>
    <row r="261" spans="1:31" ht="15" customHeight="1" x14ac:dyDescent="0.1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row>
    <row r="262" spans="1:31" ht="15" customHeight="1" x14ac:dyDescent="0.1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row>
    <row r="263" spans="1:31" ht="15" customHeight="1" x14ac:dyDescent="0.1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row>
    <row r="264" spans="1:31" ht="15" customHeight="1" x14ac:dyDescent="0.1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row>
    <row r="265" spans="1:31" ht="15" customHeight="1" x14ac:dyDescent="0.1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row>
    <row r="266" spans="1:31" ht="15" customHeight="1"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row>
    <row r="267" spans="1:31" ht="15" customHeight="1" x14ac:dyDescent="0.1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row>
    <row r="268" spans="1:31" ht="15" customHeight="1" x14ac:dyDescent="0.1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row>
    <row r="269" spans="1:31" ht="15" customHeight="1" x14ac:dyDescent="0.1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row>
    <row r="270" spans="1:31" ht="15" customHeight="1" x14ac:dyDescent="0.1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row>
    <row r="271" spans="1:31" ht="15" customHeight="1" x14ac:dyDescent="0.1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row>
    <row r="272" spans="1:31" ht="15" customHeight="1" x14ac:dyDescent="0.1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row>
    <row r="273" spans="1:31" ht="15" customHeight="1" x14ac:dyDescent="0.1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row>
    <row r="274" spans="1:31" ht="15" customHeight="1" x14ac:dyDescent="0.1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row>
    <row r="275" spans="1:31" ht="15" customHeight="1"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row>
    <row r="276" spans="1:31" ht="15" customHeight="1"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row>
    <row r="277" spans="1:31" ht="15" customHeight="1" x14ac:dyDescent="0.1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row>
    <row r="278" spans="1:31" ht="15" customHeight="1" x14ac:dyDescent="0.1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row>
    <row r="279" spans="1:31" ht="15" customHeight="1" x14ac:dyDescent="0.1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row>
    <row r="280" spans="1:31" ht="15" customHeight="1" x14ac:dyDescent="0.1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row>
    <row r="281" spans="1:31" ht="15" customHeight="1" x14ac:dyDescent="0.1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row>
    <row r="282" spans="1:31" ht="15" customHeight="1" x14ac:dyDescent="0.1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row>
    <row r="283" spans="1:31" ht="15" customHeight="1" x14ac:dyDescent="0.1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row>
    <row r="284" spans="1:31" ht="15" customHeight="1" x14ac:dyDescent="0.1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row>
    <row r="285" spans="1:31" ht="15" customHeight="1" x14ac:dyDescent="0.1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row>
    <row r="286" spans="1:31" ht="15" customHeight="1" x14ac:dyDescent="0.1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row>
    <row r="287" spans="1:31" ht="15" customHeight="1" x14ac:dyDescent="0.1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row>
    <row r="288" spans="1:31" ht="15" customHeight="1" x14ac:dyDescent="0.1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row>
    <row r="289" spans="1:31" ht="15" customHeight="1" x14ac:dyDescent="0.1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row>
    <row r="290" spans="1:31" ht="15" customHeight="1" x14ac:dyDescent="0.1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row>
    <row r="291" spans="1:31" ht="15" customHeight="1" x14ac:dyDescent="0.1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row>
    <row r="292" spans="1:31" ht="15" customHeight="1" x14ac:dyDescent="0.1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row>
    <row r="293" spans="1:31" ht="15" customHeight="1" x14ac:dyDescent="0.1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row>
    <row r="294" spans="1:31" ht="15" customHeight="1" x14ac:dyDescent="0.1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row>
    <row r="295" spans="1:31" ht="15" customHeight="1" x14ac:dyDescent="0.1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row>
    <row r="296" spans="1:31" ht="15" customHeight="1" x14ac:dyDescent="0.1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row>
    <row r="297" spans="1:31" ht="15" customHeight="1" x14ac:dyDescent="0.1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row>
    <row r="298" spans="1:31" ht="15" customHeight="1" x14ac:dyDescent="0.1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row>
    <row r="299" spans="1:31" ht="15" customHeight="1" x14ac:dyDescent="0.1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row>
    <row r="300" spans="1:31" ht="15" customHeight="1" x14ac:dyDescent="0.1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row>
    <row r="301" spans="1:31" ht="15" customHeight="1" x14ac:dyDescent="0.1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row>
    <row r="302" spans="1:31" ht="15" customHeight="1" x14ac:dyDescent="0.1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row>
    <row r="303" spans="1:31" ht="15" customHeight="1" x14ac:dyDescent="0.1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row>
    <row r="304" spans="1:31" ht="15" customHeight="1" x14ac:dyDescent="0.1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row>
    <row r="305" spans="1:31" ht="15" customHeight="1" x14ac:dyDescent="0.1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row>
    <row r="306" spans="1:31" ht="15" customHeight="1" x14ac:dyDescent="0.1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row>
    <row r="307" spans="1:31" ht="15" customHeight="1" x14ac:dyDescent="0.1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row>
    <row r="308" spans="1:31" ht="15" customHeight="1" x14ac:dyDescent="0.1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row>
    <row r="309" spans="1:31" ht="15" customHeight="1" x14ac:dyDescent="0.1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row>
    <row r="310" spans="1:31" ht="15" customHeight="1" x14ac:dyDescent="0.1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row>
    <row r="311" spans="1:31" ht="15" customHeight="1" x14ac:dyDescent="0.1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row>
    <row r="312" spans="1:31" ht="15" customHeight="1" x14ac:dyDescent="0.1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row>
    <row r="313" spans="1:31" ht="15" customHeight="1" x14ac:dyDescent="0.1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row>
    <row r="314" spans="1:31" ht="15" customHeight="1" x14ac:dyDescent="0.1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row>
    <row r="315" spans="1:31" ht="15" customHeight="1" x14ac:dyDescent="0.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row>
    <row r="316" spans="1:31" ht="15" customHeight="1" x14ac:dyDescent="0.1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row>
    <row r="317" spans="1:31" ht="15" customHeight="1" x14ac:dyDescent="0.1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row>
    <row r="318" spans="1:31" ht="15" customHeight="1" x14ac:dyDescent="0.1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row>
    <row r="319" spans="1:31" ht="15" customHeight="1" x14ac:dyDescent="0.1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row>
    <row r="320" spans="1:31" ht="15" customHeight="1" x14ac:dyDescent="0.1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row>
    <row r="321" spans="1:31" ht="15" customHeight="1" x14ac:dyDescent="0.1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row>
    <row r="322" spans="1:31" ht="15" customHeight="1" x14ac:dyDescent="0.1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row>
    <row r="323" spans="1:31" ht="15" customHeight="1" x14ac:dyDescent="0.1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row>
    <row r="324" spans="1:31" ht="15" customHeight="1" x14ac:dyDescent="0.1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row>
    <row r="325" spans="1:31" ht="15" customHeight="1" x14ac:dyDescent="0.1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row>
    <row r="326" spans="1:31" ht="15" customHeight="1" x14ac:dyDescent="0.1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row>
    <row r="327" spans="1:31" ht="15" customHeight="1" x14ac:dyDescent="0.1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row>
    <row r="328" spans="1:31" ht="15" customHeight="1" x14ac:dyDescent="0.1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row>
    <row r="329" spans="1:31" ht="15" customHeight="1" x14ac:dyDescent="0.1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row>
    <row r="330" spans="1:31" ht="15" customHeight="1" x14ac:dyDescent="0.1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row>
    <row r="331" spans="1:31" ht="15" customHeight="1" x14ac:dyDescent="0.1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row>
    <row r="332" spans="1:31" ht="15" customHeight="1" x14ac:dyDescent="0.1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row>
    <row r="333" spans="1:31" ht="15" customHeight="1" x14ac:dyDescent="0.1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row>
    <row r="334" spans="1:31" ht="15" customHeight="1" x14ac:dyDescent="0.1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row>
    <row r="335" spans="1:31" ht="15" customHeight="1" x14ac:dyDescent="0.1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row>
    <row r="336" spans="1:31" ht="15" customHeight="1" x14ac:dyDescent="0.1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row>
    <row r="337" spans="1:31" ht="15" customHeight="1" x14ac:dyDescent="0.1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row>
    <row r="338" spans="1:31" ht="15" customHeight="1" x14ac:dyDescent="0.1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row>
    <row r="339" spans="1:31" ht="15" customHeight="1" x14ac:dyDescent="0.1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row>
    <row r="340" spans="1:31" ht="15" customHeight="1" x14ac:dyDescent="0.1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row>
    <row r="341" spans="1:31" ht="15" customHeight="1" x14ac:dyDescent="0.1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row>
    <row r="342" spans="1:31" ht="15" customHeight="1" x14ac:dyDescent="0.1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row>
    <row r="343" spans="1:31" ht="15" customHeight="1" x14ac:dyDescent="0.1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row>
    <row r="344" spans="1:31" ht="15" customHeight="1" x14ac:dyDescent="0.1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row>
    <row r="345" spans="1:31" ht="15" customHeight="1" x14ac:dyDescent="0.1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row>
    <row r="346" spans="1:31" ht="15" customHeight="1" x14ac:dyDescent="0.1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row>
    <row r="347" spans="1:31" ht="15" customHeight="1" x14ac:dyDescent="0.1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row>
    <row r="348" spans="1:31" ht="15" customHeight="1" x14ac:dyDescent="0.1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row>
    <row r="349" spans="1:31" ht="15" customHeight="1" x14ac:dyDescent="0.1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row>
    <row r="350" spans="1:31" ht="15" customHeight="1" x14ac:dyDescent="0.1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row>
    <row r="351" spans="1:31" ht="15" customHeight="1" x14ac:dyDescent="0.1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row>
    <row r="352" spans="1:31" ht="15" customHeight="1" x14ac:dyDescent="0.1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row>
    <row r="353" spans="1:31" ht="15" customHeight="1" x14ac:dyDescent="0.1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row>
    <row r="354" spans="1:31" ht="15" customHeight="1" x14ac:dyDescent="0.1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row>
    <row r="355" spans="1:31" ht="15" customHeight="1" x14ac:dyDescent="0.1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row>
    <row r="356" spans="1:31" ht="15" customHeight="1" x14ac:dyDescent="0.1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row>
    <row r="357" spans="1:31" ht="15" customHeight="1" x14ac:dyDescent="0.1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row>
    <row r="358" spans="1:31" ht="15" customHeight="1" x14ac:dyDescent="0.1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row>
    <row r="359" spans="1:31" ht="15" customHeight="1" x14ac:dyDescent="0.1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row>
    <row r="360" spans="1:31" ht="15" customHeight="1" x14ac:dyDescent="0.1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row>
    <row r="361" spans="1:31" ht="15" customHeight="1" x14ac:dyDescent="0.1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row>
    <row r="362" spans="1:31" ht="15" customHeight="1" x14ac:dyDescent="0.1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row>
    <row r="363" spans="1:31" ht="15" customHeight="1" x14ac:dyDescent="0.1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row>
    <row r="364" spans="1:31" ht="15" customHeight="1" x14ac:dyDescent="0.1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row>
    <row r="365" spans="1:31" ht="15" customHeight="1" x14ac:dyDescent="0.1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row>
    <row r="366" spans="1:31" ht="15" customHeight="1" x14ac:dyDescent="0.1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row>
    <row r="367" spans="1:31" ht="15" customHeight="1" x14ac:dyDescent="0.1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row>
    <row r="368" spans="1:31" ht="15" customHeight="1" x14ac:dyDescent="0.1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row>
    <row r="369" spans="1:31" ht="15" customHeight="1" x14ac:dyDescent="0.1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row>
  </sheetData>
  <mergeCells count="57">
    <mergeCell ref="A41:C43"/>
    <mergeCell ref="A45:C50"/>
    <mergeCell ref="A51:C53"/>
    <mergeCell ref="D51:AE53"/>
    <mergeCell ref="B55:AD56"/>
    <mergeCell ref="A59:H62"/>
    <mergeCell ref="I59:AE62"/>
    <mergeCell ref="Q57:Z57"/>
    <mergeCell ref="A34:C39"/>
    <mergeCell ref="P34:R39"/>
    <mergeCell ref="S34:S35"/>
    <mergeCell ref="T34:W35"/>
    <mergeCell ref="S36:AE37"/>
    <mergeCell ref="S38:S39"/>
    <mergeCell ref="T38:W39"/>
    <mergeCell ref="A28:C30"/>
    <mergeCell ref="K29:N29"/>
    <mergeCell ref="Q29:V30"/>
    <mergeCell ref="K30:N30"/>
    <mergeCell ref="A32:C33"/>
    <mergeCell ref="D32:O32"/>
    <mergeCell ref="P32:R33"/>
    <mergeCell ref="D33:O33"/>
    <mergeCell ref="N23:N24"/>
    <mergeCell ref="O23:P24"/>
    <mergeCell ref="Q23:S24"/>
    <mergeCell ref="U23:U24"/>
    <mergeCell ref="V23:W24"/>
    <mergeCell ref="A26:C27"/>
    <mergeCell ref="K26:N26"/>
    <mergeCell ref="Q26:R28"/>
    <mergeCell ref="S26:AE28"/>
    <mergeCell ref="D27:P27"/>
    <mergeCell ref="A14:C16"/>
    <mergeCell ref="A18:C21"/>
    <mergeCell ref="Q18:S21"/>
    <mergeCell ref="L21:O21"/>
    <mergeCell ref="A23:C24"/>
    <mergeCell ref="D23:D24"/>
    <mergeCell ref="E23:I24"/>
    <mergeCell ref="J23:K24"/>
    <mergeCell ref="L23:L24"/>
    <mergeCell ref="M23:M24"/>
    <mergeCell ref="A9:C10"/>
    <mergeCell ref="D9:AE10"/>
    <mergeCell ref="A11:C11"/>
    <mergeCell ref="D11:E11"/>
    <mergeCell ref="R11:S11"/>
    <mergeCell ref="A12:C12"/>
    <mergeCell ref="D12:AE12"/>
    <mergeCell ref="A2:AE2"/>
    <mergeCell ref="A4:C4"/>
    <mergeCell ref="D4:E4"/>
    <mergeCell ref="A6:C8"/>
    <mergeCell ref="D6:R8"/>
    <mergeCell ref="S6:V6"/>
    <mergeCell ref="S7:V8"/>
  </mergeCells>
  <phoneticPr fontId="3"/>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N225"/>
  <sheetViews>
    <sheetView topLeftCell="C1" zoomScale="85" zoomScaleNormal="85" workbookViewId="0">
      <pane ySplit="2" topLeftCell="A28" activePane="bottomLeft" state="frozen"/>
      <selection activeCell="C1" sqref="C1"/>
      <selection pane="bottomLeft" activeCell="K47" sqref="K47"/>
    </sheetView>
  </sheetViews>
  <sheetFormatPr defaultColWidth="9" defaultRowHeight="13.5" x14ac:dyDescent="0.15"/>
  <cols>
    <col min="1" max="1" width="4.5" style="39" bestFit="1" customWidth="1"/>
    <col min="2" max="2" width="32.125" style="39" bestFit="1" customWidth="1"/>
    <col min="3" max="3" width="21.75" style="39" bestFit="1" customWidth="1"/>
    <col min="4" max="4" width="51.625" style="39" bestFit="1" customWidth="1"/>
    <col min="5" max="5" width="20.375" style="39" bestFit="1" customWidth="1"/>
    <col min="6" max="6" width="33.75" style="39" bestFit="1" customWidth="1"/>
    <col min="7" max="7" width="7.125" style="39" bestFit="1" customWidth="1"/>
    <col min="8" max="8" width="9" style="39" customWidth="1"/>
    <col min="9" max="9" width="18" style="39" customWidth="1"/>
    <col min="10" max="11" width="5.875" style="39" customWidth="1"/>
    <col min="12" max="12" width="2.625" style="30" customWidth="1"/>
    <col min="13" max="13" width="30.5" style="30" customWidth="1"/>
    <col min="14" max="14" width="27.25" style="30" customWidth="1"/>
    <col min="15" max="16384" width="9" style="30"/>
  </cols>
  <sheetData>
    <row r="1" spans="1:14" x14ac:dyDescent="0.15">
      <c r="A1" s="272" t="s">
        <v>4</v>
      </c>
      <c r="B1" s="274" t="s">
        <v>0</v>
      </c>
      <c r="C1" s="274"/>
      <c r="D1" s="274"/>
      <c r="E1" s="274"/>
      <c r="F1" s="274"/>
      <c r="G1" s="274"/>
      <c r="H1" s="272" t="s">
        <v>1</v>
      </c>
      <c r="I1" s="272" t="s">
        <v>2</v>
      </c>
      <c r="J1" s="272"/>
      <c r="K1" s="272"/>
      <c r="M1" s="275" t="s">
        <v>227</v>
      </c>
      <c r="N1" s="275"/>
    </row>
    <row r="2" spans="1:14" x14ac:dyDescent="0.15">
      <c r="A2" s="273"/>
      <c r="B2" s="31">
        <v>1</v>
      </c>
      <c r="C2" s="31">
        <v>2</v>
      </c>
      <c r="D2" s="31">
        <v>3</v>
      </c>
      <c r="E2" s="31">
        <v>4</v>
      </c>
      <c r="F2" s="31">
        <v>5</v>
      </c>
      <c r="G2" s="31">
        <v>6</v>
      </c>
      <c r="H2" s="273"/>
      <c r="I2" s="31" t="s">
        <v>3</v>
      </c>
      <c r="J2" s="31" t="s">
        <v>5</v>
      </c>
      <c r="K2" s="31" t="s">
        <v>6</v>
      </c>
      <c r="M2" s="32" t="s">
        <v>102</v>
      </c>
      <c r="N2" s="32" t="s">
        <v>103</v>
      </c>
    </row>
    <row r="3" spans="1:14" x14ac:dyDescent="0.15">
      <c r="A3" s="33">
        <f>ROW()-1</f>
        <v>2</v>
      </c>
      <c r="B3" s="34" t="s">
        <v>9</v>
      </c>
      <c r="C3" s="34"/>
      <c r="D3" s="34"/>
      <c r="E3" s="34"/>
      <c r="F3" s="34"/>
      <c r="G3" s="34"/>
      <c r="H3" s="33" t="s">
        <v>7</v>
      </c>
      <c r="I3" s="35" t="s">
        <v>10</v>
      </c>
      <c r="J3" s="36">
        <v>4</v>
      </c>
      <c r="K3" s="36">
        <v>3</v>
      </c>
      <c r="M3" s="37" t="s">
        <v>104</v>
      </c>
      <c r="N3" s="37" t="s">
        <v>105</v>
      </c>
    </row>
    <row r="4" spans="1:14" x14ac:dyDescent="0.15">
      <c r="A4" s="33">
        <f t="shared" ref="A4:A67" si="0">ROW()-1</f>
        <v>3</v>
      </c>
      <c r="B4" s="35" t="s">
        <v>11</v>
      </c>
      <c r="C4" s="35"/>
      <c r="D4" s="35"/>
      <c r="E4" s="35"/>
      <c r="F4" s="35"/>
      <c r="G4" s="35"/>
      <c r="H4" s="33" t="s">
        <v>7</v>
      </c>
      <c r="I4" s="35" t="s">
        <v>10</v>
      </c>
      <c r="J4" s="36">
        <v>4</v>
      </c>
      <c r="K4" s="36">
        <v>13</v>
      </c>
      <c r="M4" s="37" t="s">
        <v>106</v>
      </c>
      <c r="N4" s="37" t="s">
        <v>234</v>
      </c>
    </row>
    <row r="5" spans="1:14" x14ac:dyDescent="0.15">
      <c r="A5" s="33">
        <f t="shared" si="0"/>
        <v>4</v>
      </c>
      <c r="B5" s="35" t="s">
        <v>519</v>
      </c>
      <c r="C5" s="35"/>
      <c r="D5" s="35"/>
      <c r="E5" s="35"/>
      <c r="F5" s="35"/>
      <c r="G5" s="35"/>
      <c r="H5" s="33" t="s">
        <v>7</v>
      </c>
      <c r="I5" s="35" t="s">
        <v>10</v>
      </c>
      <c r="J5" s="36">
        <v>4</v>
      </c>
      <c r="K5" s="36">
        <v>26</v>
      </c>
      <c r="M5" s="37" t="s">
        <v>519</v>
      </c>
      <c r="N5" s="37" t="s">
        <v>236</v>
      </c>
    </row>
    <row r="6" spans="1:14" x14ac:dyDescent="0.15">
      <c r="A6" s="33">
        <f t="shared" si="0"/>
        <v>5</v>
      </c>
      <c r="B6" s="35" t="s">
        <v>520</v>
      </c>
      <c r="C6" s="35"/>
      <c r="D6" s="35"/>
      <c r="E6" s="35"/>
      <c r="F6" s="35"/>
      <c r="G6" s="35"/>
      <c r="H6" s="33" t="s">
        <v>7</v>
      </c>
      <c r="I6" s="35" t="s">
        <v>10</v>
      </c>
      <c r="J6" s="36">
        <v>4</v>
      </c>
      <c r="K6" s="36">
        <v>28</v>
      </c>
      <c r="M6" s="37" t="s">
        <v>520</v>
      </c>
      <c r="N6" s="37" t="s">
        <v>236</v>
      </c>
    </row>
    <row r="7" spans="1:14" x14ac:dyDescent="0.15">
      <c r="A7" s="33">
        <f t="shared" si="0"/>
        <v>6</v>
      </c>
      <c r="B7" s="35" t="s">
        <v>521</v>
      </c>
      <c r="C7" s="35"/>
      <c r="D7" s="35"/>
      <c r="E7" s="35"/>
      <c r="F7" s="35"/>
      <c r="G7" s="35"/>
      <c r="H7" s="33" t="s">
        <v>7</v>
      </c>
      <c r="I7" s="35" t="s">
        <v>10</v>
      </c>
      <c r="J7" s="36">
        <v>4</v>
      </c>
      <c r="K7" s="36">
        <v>30</v>
      </c>
      <c r="M7" s="37" t="s">
        <v>521</v>
      </c>
      <c r="N7" s="37" t="s">
        <v>236</v>
      </c>
    </row>
    <row r="8" spans="1:14" x14ac:dyDescent="0.15">
      <c r="A8" s="33">
        <f t="shared" si="0"/>
        <v>7</v>
      </c>
      <c r="B8" s="35" t="s">
        <v>107</v>
      </c>
      <c r="C8" s="35"/>
      <c r="D8" s="35"/>
      <c r="E8" s="35"/>
      <c r="F8" s="35"/>
      <c r="G8" s="35"/>
      <c r="H8" s="33" t="s">
        <v>7</v>
      </c>
      <c r="I8" s="35" t="s">
        <v>10</v>
      </c>
      <c r="J8" s="36">
        <v>7</v>
      </c>
      <c r="K8" s="36">
        <v>4</v>
      </c>
      <c r="M8" s="37" t="s">
        <v>238</v>
      </c>
      <c r="N8" s="37" t="s">
        <v>237</v>
      </c>
    </row>
    <row r="9" spans="1:14" x14ac:dyDescent="0.15">
      <c r="A9" s="33">
        <f t="shared" si="0"/>
        <v>8</v>
      </c>
      <c r="B9" s="35" t="s">
        <v>12</v>
      </c>
      <c r="C9" s="35"/>
      <c r="D9" s="35"/>
      <c r="E9" s="35"/>
      <c r="F9" s="35"/>
      <c r="G9" s="35"/>
      <c r="H9" s="33" t="s">
        <v>7</v>
      </c>
      <c r="I9" s="35" t="s">
        <v>10</v>
      </c>
      <c r="J9" s="36">
        <v>7</v>
      </c>
      <c r="K9" s="36">
        <v>11</v>
      </c>
      <c r="M9" s="37" t="s">
        <v>233</v>
      </c>
      <c r="N9" s="37" t="s">
        <v>235</v>
      </c>
    </row>
    <row r="10" spans="1:14" x14ac:dyDescent="0.15">
      <c r="A10" s="33">
        <f t="shared" si="0"/>
        <v>9</v>
      </c>
      <c r="B10" s="35" t="s">
        <v>13</v>
      </c>
      <c r="C10" s="35"/>
      <c r="D10" s="35"/>
      <c r="E10" s="35"/>
      <c r="F10" s="35"/>
      <c r="G10" s="35"/>
      <c r="H10" s="33" t="s">
        <v>7</v>
      </c>
      <c r="I10" s="35" t="s">
        <v>10</v>
      </c>
      <c r="J10" s="36">
        <v>7</v>
      </c>
      <c r="K10" s="36">
        <v>19</v>
      </c>
      <c r="M10" s="37" t="s">
        <v>239</v>
      </c>
      <c r="N10" s="37" t="s">
        <v>240</v>
      </c>
    </row>
    <row r="11" spans="1:14" x14ac:dyDescent="0.15">
      <c r="A11" s="33">
        <f t="shared" si="0"/>
        <v>10</v>
      </c>
      <c r="B11" s="35" t="s">
        <v>14</v>
      </c>
      <c r="C11" s="35" t="s">
        <v>15</v>
      </c>
      <c r="D11" s="35" t="s">
        <v>108</v>
      </c>
      <c r="E11" s="35"/>
      <c r="F11" s="35"/>
      <c r="G11" s="35"/>
      <c r="H11" s="33" t="s">
        <v>7</v>
      </c>
      <c r="I11" s="35" t="s">
        <v>10</v>
      </c>
      <c r="J11" s="36">
        <v>11</v>
      </c>
      <c r="K11" s="36">
        <v>4</v>
      </c>
      <c r="M11" s="37" t="s">
        <v>243</v>
      </c>
      <c r="N11" s="37" t="s">
        <v>241</v>
      </c>
    </row>
    <row r="12" spans="1:14" x14ac:dyDescent="0.15">
      <c r="A12" s="33">
        <f t="shared" si="0"/>
        <v>11</v>
      </c>
      <c r="B12" s="35" t="s">
        <v>14</v>
      </c>
      <c r="C12" s="35" t="s">
        <v>15</v>
      </c>
      <c r="D12" s="35" t="s">
        <v>109</v>
      </c>
      <c r="E12" s="35"/>
      <c r="F12" s="35"/>
      <c r="G12" s="35"/>
      <c r="H12" s="33" t="s">
        <v>7</v>
      </c>
      <c r="I12" s="35" t="s">
        <v>10</v>
      </c>
      <c r="J12" s="36">
        <v>11</v>
      </c>
      <c r="K12" s="36">
        <v>17</v>
      </c>
      <c r="M12" s="37" t="s">
        <v>242</v>
      </c>
      <c r="N12" s="37" t="s">
        <v>244</v>
      </c>
    </row>
    <row r="13" spans="1:14" x14ac:dyDescent="0.15">
      <c r="A13" s="33">
        <f t="shared" si="0"/>
        <v>12</v>
      </c>
      <c r="B13" s="35" t="s">
        <v>14</v>
      </c>
      <c r="C13" s="35" t="s">
        <v>15</v>
      </c>
      <c r="D13" s="35" t="s">
        <v>110</v>
      </c>
      <c r="E13" s="35"/>
      <c r="F13" s="35"/>
      <c r="G13" s="35"/>
      <c r="H13" s="33" t="s">
        <v>7</v>
      </c>
      <c r="I13" s="35" t="s">
        <v>10</v>
      </c>
      <c r="J13" s="36">
        <v>12</v>
      </c>
      <c r="K13" s="36">
        <v>4</v>
      </c>
      <c r="M13" s="37" t="s">
        <v>245</v>
      </c>
      <c r="N13" s="37" t="s">
        <v>246</v>
      </c>
    </row>
    <row r="14" spans="1:14" x14ac:dyDescent="0.15">
      <c r="A14" s="33">
        <f t="shared" si="0"/>
        <v>13</v>
      </c>
      <c r="B14" s="35" t="s">
        <v>14</v>
      </c>
      <c r="C14" s="35" t="s">
        <v>15</v>
      </c>
      <c r="D14" s="35" t="s">
        <v>111</v>
      </c>
      <c r="E14" s="35"/>
      <c r="F14" s="35"/>
      <c r="G14" s="35"/>
      <c r="H14" s="33" t="s">
        <v>7</v>
      </c>
      <c r="I14" s="35" t="s">
        <v>10</v>
      </c>
      <c r="J14" s="36">
        <v>12</v>
      </c>
      <c r="K14" s="36">
        <v>17</v>
      </c>
      <c r="M14" s="37" t="s">
        <v>247</v>
      </c>
      <c r="N14" s="37" t="s">
        <v>248</v>
      </c>
    </row>
    <row r="15" spans="1:14" x14ac:dyDescent="0.15">
      <c r="A15" s="33">
        <f t="shared" si="0"/>
        <v>14</v>
      </c>
      <c r="B15" s="35" t="s">
        <v>14</v>
      </c>
      <c r="C15" s="35" t="s">
        <v>15</v>
      </c>
      <c r="D15" s="35" t="s">
        <v>112</v>
      </c>
      <c r="E15" s="35"/>
      <c r="F15" s="35"/>
      <c r="G15" s="35"/>
      <c r="H15" s="33" t="s">
        <v>7</v>
      </c>
      <c r="I15" s="35" t="s">
        <v>10</v>
      </c>
      <c r="J15" s="36">
        <v>13</v>
      </c>
      <c r="K15" s="36">
        <v>4</v>
      </c>
      <c r="M15" s="37" t="s">
        <v>249</v>
      </c>
      <c r="N15" s="37" t="s">
        <v>250</v>
      </c>
    </row>
    <row r="16" spans="1:14" x14ac:dyDescent="0.15">
      <c r="A16" s="33">
        <f t="shared" si="0"/>
        <v>15</v>
      </c>
      <c r="B16" s="35" t="s">
        <v>14</v>
      </c>
      <c r="C16" s="35" t="s">
        <v>15</v>
      </c>
      <c r="D16" s="35" t="s">
        <v>16</v>
      </c>
      <c r="E16" s="35"/>
      <c r="F16" s="35"/>
      <c r="G16" s="35"/>
      <c r="H16" s="33" t="s">
        <v>7</v>
      </c>
      <c r="I16" s="35" t="s">
        <v>10</v>
      </c>
      <c r="J16" s="36">
        <v>14</v>
      </c>
      <c r="K16" s="36">
        <v>4</v>
      </c>
      <c r="M16" s="37" t="s">
        <v>251</v>
      </c>
      <c r="N16" s="37" t="s">
        <v>252</v>
      </c>
    </row>
    <row r="17" spans="1:14" x14ac:dyDescent="0.15">
      <c r="A17" s="33">
        <f t="shared" si="0"/>
        <v>16</v>
      </c>
      <c r="B17" s="35" t="s">
        <v>14</v>
      </c>
      <c r="C17" s="35" t="s">
        <v>15</v>
      </c>
      <c r="D17" s="35" t="s">
        <v>16</v>
      </c>
      <c r="E17" s="35" t="s">
        <v>113</v>
      </c>
      <c r="F17" s="35"/>
      <c r="G17" s="35"/>
      <c r="H17" s="33" t="s">
        <v>7</v>
      </c>
      <c r="I17" s="35" t="s">
        <v>10</v>
      </c>
      <c r="J17" s="36">
        <v>14</v>
      </c>
      <c r="K17" s="36">
        <v>18</v>
      </c>
      <c r="M17" s="37" t="s">
        <v>253</v>
      </c>
      <c r="N17" s="37" t="s">
        <v>254</v>
      </c>
    </row>
    <row r="18" spans="1:14" x14ac:dyDescent="0.15">
      <c r="A18" s="33">
        <f t="shared" si="0"/>
        <v>17</v>
      </c>
      <c r="B18" s="35" t="s">
        <v>14</v>
      </c>
      <c r="C18" s="35" t="s">
        <v>15</v>
      </c>
      <c r="D18" s="35" t="s">
        <v>18</v>
      </c>
      <c r="E18" s="35"/>
      <c r="F18" s="35"/>
      <c r="G18" s="35"/>
      <c r="H18" s="33" t="s">
        <v>7</v>
      </c>
      <c r="I18" s="35" t="s">
        <v>10</v>
      </c>
      <c r="J18" s="36">
        <v>15</v>
      </c>
      <c r="K18" s="36">
        <v>4</v>
      </c>
      <c r="M18" s="37" t="s">
        <v>220</v>
      </c>
      <c r="N18" s="37" t="s">
        <v>255</v>
      </c>
    </row>
    <row r="19" spans="1:14" x14ac:dyDescent="0.15">
      <c r="A19" s="33">
        <f t="shared" si="0"/>
        <v>18</v>
      </c>
      <c r="B19" s="35" t="s">
        <v>14</v>
      </c>
      <c r="C19" s="35" t="s">
        <v>15</v>
      </c>
      <c r="D19" s="35" t="s">
        <v>18</v>
      </c>
      <c r="E19" s="35" t="s">
        <v>17</v>
      </c>
      <c r="F19" s="35"/>
      <c r="G19" s="35"/>
      <c r="H19" s="33" t="s">
        <v>7</v>
      </c>
      <c r="I19" s="35" t="s">
        <v>10</v>
      </c>
      <c r="J19" s="36">
        <v>15</v>
      </c>
      <c r="K19" s="36">
        <v>7</v>
      </c>
      <c r="M19" s="37" t="s">
        <v>256</v>
      </c>
      <c r="N19" s="37" t="s">
        <v>257</v>
      </c>
    </row>
    <row r="20" spans="1:14" x14ac:dyDescent="0.15">
      <c r="A20" s="33">
        <f t="shared" si="0"/>
        <v>19</v>
      </c>
      <c r="B20" s="35" t="s">
        <v>14</v>
      </c>
      <c r="C20" s="35" t="s">
        <v>19</v>
      </c>
      <c r="D20" s="35" t="s">
        <v>20</v>
      </c>
      <c r="E20" s="35"/>
      <c r="F20" s="35"/>
      <c r="G20" s="35"/>
      <c r="H20" s="33" t="s">
        <v>7</v>
      </c>
      <c r="I20" s="35" t="s">
        <v>10</v>
      </c>
      <c r="J20" s="36">
        <v>17</v>
      </c>
      <c r="K20" s="36">
        <v>1</v>
      </c>
      <c r="M20" s="37" t="s">
        <v>258</v>
      </c>
      <c r="N20" s="37" t="s">
        <v>259</v>
      </c>
    </row>
    <row r="21" spans="1:14" x14ac:dyDescent="0.15">
      <c r="A21" s="33">
        <f t="shared" si="0"/>
        <v>20</v>
      </c>
      <c r="B21" s="35" t="s">
        <v>14</v>
      </c>
      <c r="C21" s="35" t="s">
        <v>19</v>
      </c>
      <c r="D21" s="35" t="s">
        <v>21</v>
      </c>
      <c r="E21" s="35"/>
      <c r="F21" s="35"/>
      <c r="G21" s="35"/>
      <c r="H21" s="33" t="s">
        <v>7</v>
      </c>
      <c r="I21" s="35" t="s">
        <v>10</v>
      </c>
      <c r="J21" s="36">
        <v>17</v>
      </c>
      <c r="K21" s="36">
        <v>5</v>
      </c>
      <c r="M21" s="37" t="s">
        <v>260</v>
      </c>
      <c r="N21" s="37" t="s">
        <v>261</v>
      </c>
    </row>
    <row r="22" spans="1:14" x14ac:dyDescent="0.15">
      <c r="A22" s="33">
        <f t="shared" si="0"/>
        <v>21</v>
      </c>
      <c r="B22" s="35" t="s">
        <v>14</v>
      </c>
      <c r="C22" s="35" t="s">
        <v>22</v>
      </c>
      <c r="D22" s="35" t="s">
        <v>17</v>
      </c>
      <c r="E22" s="35"/>
      <c r="F22" s="35"/>
      <c r="G22" s="35"/>
      <c r="H22" s="33" t="s">
        <v>7</v>
      </c>
      <c r="I22" s="35" t="s">
        <v>10</v>
      </c>
      <c r="J22" s="36">
        <v>19</v>
      </c>
      <c r="K22" s="36">
        <v>1</v>
      </c>
      <c r="M22" s="37" t="s">
        <v>262</v>
      </c>
      <c r="N22" s="37" t="s">
        <v>263</v>
      </c>
    </row>
    <row r="23" spans="1:14" x14ac:dyDescent="0.15">
      <c r="A23" s="33">
        <f t="shared" si="0"/>
        <v>22</v>
      </c>
      <c r="B23" s="35" t="s">
        <v>23</v>
      </c>
      <c r="C23" s="35" t="s">
        <v>24</v>
      </c>
      <c r="D23" s="35"/>
      <c r="E23" s="35"/>
      <c r="F23" s="35"/>
      <c r="G23" s="35"/>
      <c r="H23" s="33" t="s">
        <v>7</v>
      </c>
      <c r="I23" s="35" t="s">
        <v>10</v>
      </c>
      <c r="J23" s="36">
        <v>38</v>
      </c>
      <c r="K23" s="36">
        <v>4</v>
      </c>
      <c r="M23" s="37" t="s">
        <v>262</v>
      </c>
      <c r="N23" s="37" t="s">
        <v>264</v>
      </c>
    </row>
    <row r="24" spans="1:14" x14ac:dyDescent="0.15">
      <c r="A24" s="33">
        <f t="shared" si="0"/>
        <v>23</v>
      </c>
      <c r="B24" s="35" t="s">
        <v>23</v>
      </c>
      <c r="C24" s="35" t="s">
        <v>118</v>
      </c>
      <c r="D24" s="35" t="s">
        <v>25</v>
      </c>
      <c r="E24" s="35" t="s">
        <v>26</v>
      </c>
      <c r="F24" s="35"/>
      <c r="G24" s="35"/>
      <c r="H24" s="33" t="s">
        <v>7</v>
      </c>
      <c r="I24" s="35" t="s">
        <v>114</v>
      </c>
      <c r="J24" s="36">
        <v>5</v>
      </c>
      <c r="K24" s="36">
        <v>4</v>
      </c>
      <c r="M24" s="37" t="s">
        <v>265</v>
      </c>
      <c r="N24" s="37" t="s">
        <v>266</v>
      </c>
    </row>
    <row r="25" spans="1:14" x14ac:dyDescent="0.15">
      <c r="A25" s="33">
        <f t="shared" si="0"/>
        <v>24</v>
      </c>
      <c r="B25" s="35" t="s">
        <v>23</v>
      </c>
      <c r="C25" s="35" t="s">
        <v>118</v>
      </c>
      <c r="D25" s="35" t="s">
        <v>25</v>
      </c>
      <c r="E25" s="35" t="s">
        <v>26</v>
      </c>
      <c r="F25" s="35" t="s">
        <v>27</v>
      </c>
      <c r="G25" s="35"/>
      <c r="H25" s="33" t="s">
        <v>7</v>
      </c>
      <c r="I25" s="35" t="s">
        <v>114</v>
      </c>
      <c r="J25" s="36">
        <v>5</v>
      </c>
      <c r="K25" s="36">
        <v>10</v>
      </c>
      <c r="M25" s="37" t="s">
        <v>267</v>
      </c>
      <c r="N25" s="37" t="s">
        <v>268</v>
      </c>
    </row>
    <row r="26" spans="1:14" x14ac:dyDescent="0.15">
      <c r="A26" s="33">
        <f t="shared" si="0"/>
        <v>25</v>
      </c>
      <c r="B26" s="35" t="s">
        <v>23</v>
      </c>
      <c r="C26" s="35" t="s">
        <v>118</v>
      </c>
      <c r="D26" s="35" t="s">
        <v>25</v>
      </c>
      <c r="E26" s="35" t="s">
        <v>28</v>
      </c>
      <c r="F26" s="35"/>
      <c r="G26" s="35"/>
      <c r="H26" s="33" t="s">
        <v>7</v>
      </c>
      <c r="I26" s="35" t="s">
        <v>114</v>
      </c>
      <c r="J26" s="36">
        <v>5</v>
      </c>
      <c r="K26" s="36">
        <v>14</v>
      </c>
      <c r="M26" s="37" t="s">
        <v>269</v>
      </c>
      <c r="N26" s="37" t="s">
        <v>266</v>
      </c>
    </row>
    <row r="27" spans="1:14" x14ac:dyDescent="0.15">
      <c r="A27" s="33">
        <f t="shared" si="0"/>
        <v>26</v>
      </c>
      <c r="B27" s="35" t="s">
        <v>23</v>
      </c>
      <c r="C27" s="35" t="s">
        <v>118</v>
      </c>
      <c r="D27" s="35" t="s">
        <v>29</v>
      </c>
      <c r="E27" s="35" t="s">
        <v>26</v>
      </c>
      <c r="F27" s="35"/>
      <c r="G27" s="35"/>
      <c r="H27" s="33" t="s">
        <v>7</v>
      </c>
      <c r="I27" s="35" t="s">
        <v>114</v>
      </c>
      <c r="J27" s="36">
        <v>5</v>
      </c>
      <c r="K27" s="36">
        <v>19</v>
      </c>
      <c r="M27" s="37" t="s">
        <v>265</v>
      </c>
      <c r="N27" s="37" t="s">
        <v>270</v>
      </c>
    </row>
    <row r="28" spans="1:14" x14ac:dyDescent="0.15">
      <c r="A28" s="33">
        <f t="shared" si="0"/>
        <v>27</v>
      </c>
      <c r="B28" s="35" t="s">
        <v>23</v>
      </c>
      <c r="C28" s="35" t="s">
        <v>118</v>
      </c>
      <c r="D28" s="35" t="s">
        <v>29</v>
      </c>
      <c r="E28" s="35" t="s">
        <v>26</v>
      </c>
      <c r="F28" s="35" t="s">
        <v>17</v>
      </c>
      <c r="G28" s="35"/>
      <c r="H28" s="33" t="s">
        <v>7</v>
      </c>
      <c r="I28" s="35" t="s">
        <v>114</v>
      </c>
      <c r="J28" s="36">
        <v>5</v>
      </c>
      <c r="K28" s="36">
        <v>21</v>
      </c>
      <c r="M28" s="37" t="s">
        <v>262</v>
      </c>
      <c r="N28" s="37" t="s">
        <v>271</v>
      </c>
    </row>
    <row r="29" spans="1:14" x14ac:dyDescent="0.15">
      <c r="A29" s="33">
        <f t="shared" si="0"/>
        <v>28</v>
      </c>
      <c r="B29" s="35" t="s">
        <v>23</v>
      </c>
      <c r="C29" s="35" t="s">
        <v>118</v>
      </c>
      <c r="D29" s="35" t="s">
        <v>29</v>
      </c>
      <c r="E29" s="35" t="s">
        <v>30</v>
      </c>
      <c r="F29" s="35"/>
      <c r="G29" s="35"/>
      <c r="H29" s="33" t="s">
        <v>7</v>
      </c>
      <c r="I29" s="35" t="s">
        <v>114</v>
      </c>
      <c r="J29" s="36">
        <v>5</v>
      </c>
      <c r="K29" s="36">
        <v>29</v>
      </c>
      <c r="M29" s="37" t="s">
        <v>269</v>
      </c>
      <c r="N29" s="37" t="s">
        <v>270</v>
      </c>
    </row>
    <row r="30" spans="1:14" x14ac:dyDescent="0.15">
      <c r="A30" s="33">
        <f t="shared" si="0"/>
        <v>29</v>
      </c>
      <c r="B30" s="35" t="s">
        <v>23</v>
      </c>
      <c r="C30" s="35" t="s">
        <v>118</v>
      </c>
      <c r="D30" s="35" t="s">
        <v>31</v>
      </c>
      <c r="E30" s="35" t="s">
        <v>32</v>
      </c>
      <c r="F30" s="35"/>
      <c r="G30" s="35"/>
      <c r="H30" s="33" t="s">
        <v>7</v>
      </c>
      <c r="I30" s="35" t="s">
        <v>114</v>
      </c>
      <c r="J30" s="36">
        <v>7</v>
      </c>
      <c r="K30" s="36">
        <v>4</v>
      </c>
      <c r="M30" s="37" t="s">
        <v>272</v>
      </c>
      <c r="N30" s="37" t="s">
        <v>273</v>
      </c>
    </row>
    <row r="31" spans="1:14" x14ac:dyDescent="0.15">
      <c r="A31" s="33">
        <f t="shared" si="0"/>
        <v>30</v>
      </c>
      <c r="B31" s="35" t="s">
        <v>23</v>
      </c>
      <c r="C31" s="35" t="s">
        <v>118</v>
      </c>
      <c r="D31" s="35" t="s">
        <v>31</v>
      </c>
      <c r="E31" s="35" t="s">
        <v>33</v>
      </c>
      <c r="F31" s="35"/>
      <c r="G31" s="35"/>
      <c r="H31" s="33" t="s">
        <v>7</v>
      </c>
      <c r="I31" s="35" t="s">
        <v>114</v>
      </c>
      <c r="J31" s="36">
        <v>7</v>
      </c>
      <c r="K31" s="36">
        <v>7</v>
      </c>
      <c r="M31" s="37" t="s">
        <v>274</v>
      </c>
      <c r="N31" s="37" t="s">
        <v>273</v>
      </c>
    </row>
    <row r="32" spans="1:14" x14ac:dyDescent="0.15">
      <c r="A32" s="33">
        <f t="shared" si="0"/>
        <v>31</v>
      </c>
      <c r="B32" s="35" t="s">
        <v>23</v>
      </c>
      <c r="C32" s="35" t="s">
        <v>118</v>
      </c>
      <c r="D32" s="35" t="s">
        <v>31</v>
      </c>
      <c r="E32" s="35" t="s">
        <v>34</v>
      </c>
      <c r="F32" s="35"/>
      <c r="G32" s="35"/>
      <c r="H32" s="33" t="s">
        <v>7</v>
      </c>
      <c r="I32" s="35" t="s">
        <v>114</v>
      </c>
      <c r="J32" s="36">
        <v>7</v>
      </c>
      <c r="K32" s="36">
        <v>10</v>
      </c>
      <c r="M32" s="37" t="s">
        <v>275</v>
      </c>
      <c r="N32" s="37" t="s">
        <v>273</v>
      </c>
    </row>
    <row r="33" spans="1:14" x14ac:dyDescent="0.15">
      <c r="A33" s="33">
        <f t="shared" si="0"/>
        <v>32</v>
      </c>
      <c r="B33" s="35" t="s">
        <v>23</v>
      </c>
      <c r="C33" s="35" t="s">
        <v>118</v>
      </c>
      <c r="D33" s="35" t="s">
        <v>31</v>
      </c>
      <c r="E33" s="35" t="s">
        <v>35</v>
      </c>
      <c r="F33" s="35"/>
      <c r="G33" s="35"/>
      <c r="H33" s="33" t="s">
        <v>7</v>
      </c>
      <c r="I33" s="35" t="s">
        <v>114</v>
      </c>
      <c r="J33" s="36">
        <v>7</v>
      </c>
      <c r="K33" s="36">
        <v>13</v>
      </c>
      <c r="M33" s="37" t="s">
        <v>276</v>
      </c>
      <c r="N33" s="37" t="s">
        <v>273</v>
      </c>
    </row>
    <row r="34" spans="1:14" x14ac:dyDescent="0.15">
      <c r="A34" s="33">
        <f t="shared" si="0"/>
        <v>33</v>
      </c>
      <c r="B34" s="35" t="s">
        <v>23</v>
      </c>
      <c r="C34" s="35" t="s">
        <v>118</v>
      </c>
      <c r="D34" s="35" t="s">
        <v>31</v>
      </c>
      <c r="E34" s="35" t="s">
        <v>36</v>
      </c>
      <c r="F34" s="35"/>
      <c r="G34" s="35"/>
      <c r="H34" s="33" t="s">
        <v>7</v>
      </c>
      <c r="I34" s="35" t="s">
        <v>114</v>
      </c>
      <c r="J34" s="36">
        <v>8</v>
      </c>
      <c r="K34" s="36">
        <v>4</v>
      </c>
      <c r="M34" s="37" t="s">
        <v>277</v>
      </c>
      <c r="N34" s="37" t="s">
        <v>273</v>
      </c>
    </row>
    <row r="35" spans="1:14" x14ac:dyDescent="0.15">
      <c r="A35" s="33">
        <f t="shared" si="0"/>
        <v>34</v>
      </c>
      <c r="B35" s="35" t="s">
        <v>23</v>
      </c>
      <c r="C35" s="35" t="s">
        <v>118</v>
      </c>
      <c r="D35" s="35" t="s">
        <v>31</v>
      </c>
      <c r="E35" s="35" t="s">
        <v>36</v>
      </c>
      <c r="F35" s="35" t="s">
        <v>17</v>
      </c>
      <c r="G35" s="35"/>
      <c r="H35" s="33" t="s">
        <v>7</v>
      </c>
      <c r="I35" s="35" t="s">
        <v>114</v>
      </c>
      <c r="J35" s="36">
        <v>8</v>
      </c>
      <c r="K35" s="36">
        <v>8</v>
      </c>
      <c r="M35" s="37" t="s">
        <v>278</v>
      </c>
      <c r="N35" s="37" t="s">
        <v>279</v>
      </c>
    </row>
    <row r="36" spans="1:14" x14ac:dyDescent="0.15">
      <c r="A36" s="33">
        <f t="shared" si="0"/>
        <v>35</v>
      </c>
      <c r="B36" s="35" t="s">
        <v>23</v>
      </c>
      <c r="C36" s="35" t="s">
        <v>118</v>
      </c>
      <c r="D36" s="35" t="s">
        <v>37</v>
      </c>
      <c r="E36" s="35" t="s">
        <v>28</v>
      </c>
      <c r="F36" s="35"/>
      <c r="G36" s="35"/>
      <c r="H36" s="33" t="s">
        <v>7</v>
      </c>
      <c r="I36" s="35" t="s">
        <v>114</v>
      </c>
      <c r="J36" s="36">
        <v>7</v>
      </c>
      <c r="K36" s="36">
        <v>19</v>
      </c>
      <c r="M36" s="37" t="s">
        <v>269</v>
      </c>
      <c r="N36" s="37" t="s">
        <v>280</v>
      </c>
    </row>
    <row r="37" spans="1:14" x14ac:dyDescent="0.15">
      <c r="A37" s="33">
        <f t="shared" si="0"/>
        <v>36</v>
      </c>
      <c r="B37" s="35" t="s">
        <v>23</v>
      </c>
      <c r="C37" s="35" t="s">
        <v>118</v>
      </c>
      <c r="D37" s="35" t="s">
        <v>37</v>
      </c>
      <c r="E37" s="35" t="s">
        <v>26</v>
      </c>
      <c r="F37" s="35"/>
      <c r="G37" s="35"/>
      <c r="H37" s="33" t="s">
        <v>7</v>
      </c>
      <c r="I37" s="35" t="s">
        <v>114</v>
      </c>
      <c r="J37" s="36">
        <v>8</v>
      </c>
      <c r="K37" s="36">
        <v>19</v>
      </c>
      <c r="M37" s="37" t="s">
        <v>281</v>
      </c>
      <c r="N37" s="37" t="s">
        <v>280</v>
      </c>
    </row>
    <row r="38" spans="1:14" x14ac:dyDescent="0.15">
      <c r="A38" s="33">
        <f t="shared" si="0"/>
        <v>37</v>
      </c>
      <c r="B38" s="35" t="s">
        <v>23</v>
      </c>
      <c r="C38" s="35" t="s">
        <v>118</v>
      </c>
      <c r="D38" s="35" t="s">
        <v>37</v>
      </c>
      <c r="E38" s="35" t="s">
        <v>26</v>
      </c>
      <c r="F38" s="35" t="s">
        <v>27</v>
      </c>
      <c r="G38" s="35"/>
      <c r="H38" s="33" t="s">
        <v>7</v>
      </c>
      <c r="I38" s="35" t="s">
        <v>114</v>
      </c>
      <c r="J38" s="36">
        <v>8</v>
      </c>
      <c r="K38" s="36">
        <v>21</v>
      </c>
      <c r="M38" s="37" t="s">
        <v>282</v>
      </c>
      <c r="N38" s="37" t="s">
        <v>283</v>
      </c>
    </row>
    <row r="39" spans="1:14" x14ac:dyDescent="0.15">
      <c r="A39" s="33">
        <f t="shared" si="0"/>
        <v>38</v>
      </c>
      <c r="B39" s="35" t="s">
        <v>23</v>
      </c>
      <c r="C39" s="35" t="s">
        <v>118</v>
      </c>
      <c r="D39" s="35" t="s">
        <v>37</v>
      </c>
      <c r="E39" s="35" t="s">
        <v>26</v>
      </c>
      <c r="F39" s="35" t="s">
        <v>38</v>
      </c>
      <c r="G39" s="35" t="s">
        <v>26</v>
      </c>
      <c r="H39" s="33" t="s">
        <v>7</v>
      </c>
      <c r="I39" s="35" t="s">
        <v>114</v>
      </c>
      <c r="J39" s="36">
        <v>8</v>
      </c>
      <c r="K39" s="36">
        <v>26</v>
      </c>
      <c r="M39" s="37" t="s">
        <v>284</v>
      </c>
      <c r="N39" s="37" t="s">
        <v>280</v>
      </c>
    </row>
    <row r="40" spans="1:14" x14ac:dyDescent="0.15">
      <c r="A40" s="33">
        <f t="shared" si="0"/>
        <v>39</v>
      </c>
      <c r="B40" s="35" t="s">
        <v>23</v>
      </c>
      <c r="C40" s="35" t="s">
        <v>118</v>
      </c>
      <c r="D40" s="35" t="s">
        <v>37</v>
      </c>
      <c r="E40" s="35" t="s">
        <v>26</v>
      </c>
      <c r="F40" s="35" t="s">
        <v>38</v>
      </c>
      <c r="G40" s="35" t="s">
        <v>28</v>
      </c>
      <c r="H40" s="33" t="s">
        <v>7</v>
      </c>
      <c r="I40" s="35" t="s">
        <v>114</v>
      </c>
      <c r="J40" s="36">
        <v>8</v>
      </c>
      <c r="K40" s="36">
        <v>29</v>
      </c>
      <c r="M40" s="37" t="s">
        <v>285</v>
      </c>
      <c r="N40" s="37" t="s">
        <v>280</v>
      </c>
    </row>
    <row r="41" spans="1:14" x14ac:dyDescent="0.15">
      <c r="A41" s="33">
        <f t="shared" si="0"/>
        <v>40</v>
      </c>
      <c r="B41" s="35" t="s">
        <v>23</v>
      </c>
      <c r="C41" s="35" t="s">
        <v>118</v>
      </c>
      <c r="D41" s="35" t="s">
        <v>39</v>
      </c>
      <c r="E41" s="35" t="s">
        <v>17</v>
      </c>
      <c r="F41" s="35"/>
      <c r="G41" s="35"/>
      <c r="H41" s="33" t="s">
        <v>7</v>
      </c>
      <c r="I41" s="35" t="s">
        <v>114</v>
      </c>
      <c r="J41" s="36">
        <v>9</v>
      </c>
      <c r="K41" s="36">
        <v>4</v>
      </c>
      <c r="M41" s="37" t="s">
        <v>286</v>
      </c>
      <c r="N41" s="37" t="s">
        <v>287</v>
      </c>
    </row>
    <row r="42" spans="1:14" x14ac:dyDescent="0.15">
      <c r="A42" s="33">
        <f t="shared" si="0"/>
        <v>41</v>
      </c>
      <c r="B42" s="35" t="s">
        <v>23</v>
      </c>
      <c r="C42" s="35" t="s">
        <v>118</v>
      </c>
      <c r="D42" s="35" t="s">
        <v>40</v>
      </c>
      <c r="E42" s="35" t="s">
        <v>41</v>
      </c>
      <c r="F42" s="35"/>
      <c r="G42" s="35"/>
      <c r="H42" s="33" t="s">
        <v>7</v>
      </c>
      <c r="I42" s="35" t="s">
        <v>114</v>
      </c>
      <c r="J42" s="36">
        <v>13</v>
      </c>
      <c r="K42" s="36">
        <v>4</v>
      </c>
      <c r="M42" s="37" t="s">
        <v>288</v>
      </c>
      <c r="N42" s="37" t="s">
        <v>289</v>
      </c>
    </row>
    <row r="43" spans="1:14" x14ac:dyDescent="0.15">
      <c r="A43" s="33">
        <f t="shared" si="0"/>
        <v>42</v>
      </c>
      <c r="B43" s="35" t="s">
        <v>23</v>
      </c>
      <c r="C43" s="35" t="s">
        <v>118</v>
      </c>
      <c r="D43" s="35" t="s">
        <v>40</v>
      </c>
      <c r="E43" s="35" t="s">
        <v>42</v>
      </c>
      <c r="F43" s="35"/>
      <c r="G43" s="35"/>
      <c r="H43" s="33" t="s">
        <v>7</v>
      </c>
      <c r="I43" s="35" t="s">
        <v>114</v>
      </c>
      <c r="J43" s="36">
        <v>13</v>
      </c>
      <c r="K43" s="36">
        <v>8</v>
      </c>
      <c r="M43" s="37" t="s">
        <v>290</v>
      </c>
      <c r="N43" s="37" t="s">
        <v>289</v>
      </c>
    </row>
    <row r="44" spans="1:14" x14ac:dyDescent="0.15">
      <c r="A44" s="33">
        <f t="shared" si="0"/>
        <v>43</v>
      </c>
      <c r="B44" s="35" t="s">
        <v>23</v>
      </c>
      <c r="C44" s="35" t="s">
        <v>118</v>
      </c>
      <c r="D44" s="35" t="s">
        <v>40</v>
      </c>
      <c r="E44" s="35" t="s">
        <v>43</v>
      </c>
      <c r="F44" s="35"/>
      <c r="G44" s="35"/>
      <c r="H44" s="33" t="s">
        <v>7</v>
      </c>
      <c r="I44" s="35" t="s">
        <v>114</v>
      </c>
      <c r="J44" s="36">
        <v>14</v>
      </c>
      <c r="K44" s="36">
        <v>4</v>
      </c>
      <c r="M44" s="37" t="s">
        <v>291</v>
      </c>
      <c r="N44" s="37" t="s">
        <v>289</v>
      </c>
    </row>
    <row r="45" spans="1:14" x14ac:dyDescent="0.15">
      <c r="A45" s="33">
        <f t="shared" si="0"/>
        <v>44</v>
      </c>
      <c r="B45" s="35" t="s">
        <v>23</v>
      </c>
      <c r="C45" s="35" t="s">
        <v>118</v>
      </c>
      <c r="D45" s="35" t="s">
        <v>40</v>
      </c>
      <c r="E45" s="35" t="s">
        <v>115</v>
      </c>
      <c r="F45" s="35"/>
      <c r="G45" s="35"/>
      <c r="H45" s="33" t="s">
        <v>7</v>
      </c>
      <c r="I45" s="35" t="s">
        <v>114</v>
      </c>
      <c r="J45" s="36">
        <v>15</v>
      </c>
      <c r="K45" s="36">
        <v>4</v>
      </c>
      <c r="M45" s="37" t="s">
        <v>292</v>
      </c>
      <c r="N45" s="37" t="s">
        <v>289</v>
      </c>
    </row>
    <row r="46" spans="1:14" x14ac:dyDescent="0.15">
      <c r="A46" s="33">
        <f t="shared" si="0"/>
        <v>45</v>
      </c>
      <c r="B46" s="35" t="s">
        <v>23</v>
      </c>
      <c r="C46" s="35" t="s">
        <v>118</v>
      </c>
      <c r="D46" s="35" t="s">
        <v>40</v>
      </c>
      <c r="E46" s="35" t="s">
        <v>116</v>
      </c>
      <c r="F46" s="35"/>
      <c r="G46" s="35"/>
      <c r="H46" s="33" t="s">
        <v>7</v>
      </c>
      <c r="I46" s="35" t="s">
        <v>114</v>
      </c>
      <c r="J46" s="36">
        <v>15</v>
      </c>
      <c r="K46" s="36">
        <v>8</v>
      </c>
      <c r="M46" s="37" t="s">
        <v>293</v>
      </c>
      <c r="N46" s="37" t="s">
        <v>289</v>
      </c>
    </row>
    <row r="47" spans="1:14" x14ac:dyDescent="0.15">
      <c r="A47" s="33">
        <f t="shared" si="0"/>
        <v>46</v>
      </c>
      <c r="B47" s="35" t="s">
        <v>23</v>
      </c>
      <c r="C47" s="35" t="s">
        <v>118</v>
      </c>
      <c r="D47" s="35" t="s">
        <v>40</v>
      </c>
      <c r="E47" s="35" t="s">
        <v>44</v>
      </c>
      <c r="F47" s="35"/>
      <c r="G47" s="35"/>
      <c r="H47" s="33" t="s">
        <v>7</v>
      </c>
      <c r="I47" s="35" t="s">
        <v>114</v>
      </c>
      <c r="J47" s="36">
        <v>16</v>
      </c>
      <c r="K47" s="36">
        <v>4</v>
      </c>
      <c r="M47" s="37" t="s">
        <v>294</v>
      </c>
      <c r="N47" s="37" t="s">
        <v>289</v>
      </c>
    </row>
    <row r="48" spans="1:14" x14ac:dyDescent="0.15">
      <c r="A48" s="33">
        <f t="shared" si="0"/>
        <v>47</v>
      </c>
      <c r="B48" s="35" t="s">
        <v>23</v>
      </c>
      <c r="C48" s="35" t="s">
        <v>118</v>
      </c>
      <c r="D48" s="35" t="s">
        <v>40</v>
      </c>
      <c r="E48" s="35" t="s">
        <v>36</v>
      </c>
      <c r="F48" s="35"/>
      <c r="G48" s="35"/>
      <c r="H48" s="33" t="s">
        <v>7</v>
      </c>
      <c r="I48" s="35" t="s">
        <v>114</v>
      </c>
      <c r="J48" s="36">
        <v>16</v>
      </c>
      <c r="K48" s="36">
        <v>8</v>
      </c>
      <c r="M48" s="37" t="s">
        <v>295</v>
      </c>
      <c r="N48" s="37" t="s">
        <v>289</v>
      </c>
    </row>
    <row r="49" spans="1:14" x14ac:dyDescent="0.15">
      <c r="A49" s="33">
        <f t="shared" si="0"/>
        <v>48</v>
      </c>
      <c r="B49" s="35" t="s">
        <v>23</v>
      </c>
      <c r="C49" s="35" t="s">
        <v>118</v>
      </c>
      <c r="D49" s="35" t="s">
        <v>40</v>
      </c>
      <c r="E49" s="35" t="s">
        <v>36</v>
      </c>
      <c r="F49" s="35" t="s">
        <v>17</v>
      </c>
      <c r="G49" s="35"/>
      <c r="H49" s="33" t="s">
        <v>7</v>
      </c>
      <c r="I49" s="35" t="s">
        <v>114</v>
      </c>
      <c r="J49" s="36">
        <v>16</v>
      </c>
      <c r="K49" s="36">
        <v>12</v>
      </c>
      <c r="M49" s="37" t="s">
        <v>296</v>
      </c>
      <c r="N49" s="37" t="s">
        <v>297</v>
      </c>
    </row>
    <row r="50" spans="1:14" x14ac:dyDescent="0.15">
      <c r="A50" s="33">
        <f t="shared" si="0"/>
        <v>49</v>
      </c>
      <c r="B50" s="35" t="s">
        <v>23</v>
      </c>
      <c r="C50" s="35" t="s">
        <v>118</v>
      </c>
      <c r="D50" s="35" t="s">
        <v>117</v>
      </c>
      <c r="E50" s="35" t="s">
        <v>17</v>
      </c>
      <c r="F50" s="35"/>
      <c r="G50" s="35"/>
      <c r="H50" s="33" t="s">
        <v>7</v>
      </c>
      <c r="I50" s="35" t="s">
        <v>114</v>
      </c>
      <c r="J50" s="36">
        <v>13</v>
      </c>
      <c r="K50" s="36">
        <v>20</v>
      </c>
      <c r="M50" s="37" t="s">
        <v>298</v>
      </c>
      <c r="N50" s="37" t="s">
        <v>299</v>
      </c>
    </row>
    <row r="51" spans="1:14" x14ac:dyDescent="0.15">
      <c r="A51" s="33">
        <f t="shared" si="0"/>
        <v>50</v>
      </c>
      <c r="B51" s="35" t="s">
        <v>23</v>
      </c>
      <c r="C51" s="35" t="s">
        <v>118</v>
      </c>
      <c r="D51" s="35" t="s">
        <v>88</v>
      </c>
      <c r="E51" s="35" t="s">
        <v>17</v>
      </c>
      <c r="F51" s="35"/>
      <c r="G51" s="35"/>
      <c r="H51" s="33" t="s">
        <v>7</v>
      </c>
      <c r="I51" s="35" t="s">
        <v>114</v>
      </c>
      <c r="J51" s="36">
        <v>17</v>
      </c>
      <c r="K51" s="36">
        <v>4</v>
      </c>
      <c r="M51" s="37" t="s">
        <v>221</v>
      </c>
      <c r="N51" s="40" t="s">
        <v>573</v>
      </c>
    </row>
    <row r="52" spans="1:14" x14ac:dyDescent="0.15">
      <c r="A52" s="33">
        <f t="shared" si="0"/>
        <v>51</v>
      </c>
      <c r="B52" s="35" t="s">
        <v>23</v>
      </c>
      <c r="C52" s="35" t="s">
        <v>119</v>
      </c>
      <c r="D52" s="38" t="s">
        <v>120</v>
      </c>
      <c r="E52" s="35" t="s">
        <v>121</v>
      </c>
      <c r="F52" s="35"/>
      <c r="G52" s="35"/>
      <c r="H52" s="33" t="s">
        <v>7</v>
      </c>
      <c r="I52" s="35" t="s">
        <v>114</v>
      </c>
      <c r="J52" s="36">
        <v>23</v>
      </c>
      <c r="K52" s="36">
        <v>4</v>
      </c>
      <c r="M52" s="37" t="s">
        <v>300</v>
      </c>
      <c r="N52" s="37" t="s">
        <v>301</v>
      </c>
    </row>
    <row r="53" spans="1:14" x14ac:dyDescent="0.15">
      <c r="A53" s="33">
        <f t="shared" si="0"/>
        <v>52</v>
      </c>
      <c r="B53" s="35" t="s">
        <v>23</v>
      </c>
      <c r="C53" s="35" t="s">
        <v>119</v>
      </c>
      <c r="D53" s="38" t="s">
        <v>120</v>
      </c>
      <c r="E53" s="35" t="s">
        <v>122</v>
      </c>
      <c r="F53" s="35"/>
      <c r="G53" s="35"/>
      <c r="H53" s="33" t="s">
        <v>7</v>
      </c>
      <c r="I53" s="35" t="s">
        <v>114</v>
      </c>
      <c r="J53" s="36">
        <v>24</v>
      </c>
      <c r="K53" s="36">
        <v>4</v>
      </c>
      <c r="M53" s="37" t="s">
        <v>302</v>
      </c>
      <c r="N53" s="37" t="s">
        <v>301</v>
      </c>
    </row>
    <row r="54" spans="1:14" x14ac:dyDescent="0.15">
      <c r="A54" s="33">
        <f t="shared" si="0"/>
        <v>53</v>
      </c>
      <c r="B54" s="35" t="s">
        <v>23</v>
      </c>
      <c r="C54" s="35" t="s">
        <v>119</v>
      </c>
      <c r="D54" s="38" t="s">
        <v>120</v>
      </c>
      <c r="E54" s="35" t="s">
        <v>123</v>
      </c>
      <c r="F54" s="35"/>
      <c r="G54" s="35"/>
      <c r="H54" s="33" t="s">
        <v>7</v>
      </c>
      <c r="I54" s="35" t="s">
        <v>114</v>
      </c>
      <c r="J54" s="36">
        <v>25</v>
      </c>
      <c r="K54" s="36">
        <v>4</v>
      </c>
      <c r="M54" s="37" t="s">
        <v>303</v>
      </c>
      <c r="N54" s="37" t="s">
        <v>301</v>
      </c>
    </row>
    <row r="55" spans="1:14" x14ac:dyDescent="0.15">
      <c r="A55" s="33">
        <f t="shared" si="0"/>
        <v>54</v>
      </c>
      <c r="B55" s="35" t="s">
        <v>23</v>
      </c>
      <c r="C55" s="35" t="s">
        <v>119</v>
      </c>
      <c r="D55" s="35" t="s">
        <v>124</v>
      </c>
      <c r="E55" s="35" t="s">
        <v>17</v>
      </c>
      <c r="F55" s="35"/>
      <c r="G55" s="35"/>
      <c r="H55" s="33" t="s">
        <v>7</v>
      </c>
      <c r="I55" s="35" t="s">
        <v>114</v>
      </c>
      <c r="J55" s="36">
        <v>23</v>
      </c>
      <c r="K55" s="36">
        <v>19</v>
      </c>
      <c r="M55" s="37" t="s">
        <v>305</v>
      </c>
      <c r="N55" s="37" t="s">
        <v>304</v>
      </c>
    </row>
    <row r="56" spans="1:14" x14ac:dyDescent="0.15">
      <c r="A56" s="33">
        <f t="shared" si="0"/>
        <v>55</v>
      </c>
      <c r="B56" s="35" t="s">
        <v>23</v>
      </c>
      <c r="C56" s="35" t="s">
        <v>119</v>
      </c>
      <c r="D56" s="35" t="s">
        <v>125</v>
      </c>
      <c r="E56" s="35" t="s">
        <v>126</v>
      </c>
      <c r="F56" s="35"/>
      <c r="G56" s="35"/>
      <c r="H56" s="33" t="s">
        <v>7</v>
      </c>
      <c r="I56" s="35" t="s">
        <v>114</v>
      </c>
      <c r="J56" s="36">
        <v>26</v>
      </c>
      <c r="K56" s="36">
        <v>4</v>
      </c>
      <c r="M56" s="37" t="s">
        <v>306</v>
      </c>
      <c r="N56" s="37" t="s">
        <v>307</v>
      </c>
    </row>
    <row r="57" spans="1:14" x14ac:dyDescent="0.15">
      <c r="A57" s="33">
        <f t="shared" si="0"/>
        <v>56</v>
      </c>
      <c r="B57" s="35" t="s">
        <v>23</v>
      </c>
      <c r="C57" s="35" t="s">
        <v>119</v>
      </c>
      <c r="D57" s="35" t="s">
        <v>125</v>
      </c>
      <c r="E57" s="35" t="s">
        <v>90</v>
      </c>
      <c r="F57" s="35"/>
      <c r="G57" s="35"/>
      <c r="H57" s="33" t="s">
        <v>7</v>
      </c>
      <c r="I57" s="35" t="s">
        <v>114</v>
      </c>
      <c r="J57" s="36">
        <v>27</v>
      </c>
      <c r="K57" s="36">
        <v>4</v>
      </c>
      <c r="M57" s="37" t="s">
        <v>308</v>
      </c>
      <c r="N57" s="37" t="s">
        <v>307</v>
      </c>
    </row>
    <row r="58" spans="1:14" x14ac:dyDescent="0.15">
      <c r="A58" s="33">
        <f t="shared" si="0"/>
        <v>57</v>
      </c>
      <c r="B58" s="35" t="s">
        <v>23</v>
      </c>
      <c r="C58" s="35" t="s">
        <v>119</v>
      </c>
      <c r="D58" s="35" t="s">
        <v>125</v>
      </c>
      <c r="E58" s="35" t="s">
        <v>127</v>
      </c>
      <c r="F58" s="35"/>
      <c r="G58" s="35"/>
      <c r="H58" s="33" t="s">
        <v>7</v>
      </c>
      <c r="I58" s="35" t="s">
        <v>114</v>
      </c>
      <c r="J58" s="36">
        <v>28</v>
      </c>
      <c r="K58" s="36">
        <v>4</v>
      </c>
      <c r="M58" s="37" t="s">
        <v>309</v>
      </c>
      <c r="N58" s="37" t="s">
        <v>307</v>
      </c>
    </row>
    <row r="59" spans="1:14" x14ac:dyDescent="0.15">
      <c r="A59" s="33">
        <f t="shared" si="0"/>
        <v>58</v>
      </c>
      <c r="B59" s="35" t="s">
        <v>23</v>
      </c>
      <c r="C59" s="35" t="s">
        <v>119</v>
      </c>
      <c r="D59" s="35" t="s">
        <v>128</v>
      </c>
      <c r="E59" s="35" t="s">
        <v>129</v>
      </c>
      <c r="F59" s="35"/>
      <c r="G59" s="35"/>
      <c r="H59" s="33" t="s">
        <v>7</v>
      </c>
      <c r="I59" s="35" t="s">
        <v>114</v>
      </c>
      <c r="J59" s="36">
        <v>26</v>
      </c>
      <c r="K59" s="36">
        <v>19</v>
      </c>
      <c r="M59" s="37" t="s">
        <v>269</v>
      </c>
      <c r="N59" s="37" t="s">
        <v>310</v>
      </c>
    </row>
    <row r="60" spans="1:14" x14ac:dyDescent="0.15">
      <c r="A60" s="33">
        <f t="shared" si="0"/>
        <v>59</v>
      </c>
      <c r="B60" s="35" t="s">
        <v>23</v>
      </c>
      <c r="C60" s="35" t="s">
        <v>119</v>
      </c>
      <c r="D60" s="35" t="s">
        <v>128</v>
      </c>
      <c r="E60" s="35" t="s">
        <v>130</v>
      </c>
      <c r="F60" s="35"/>
      <c r="G60" s="35"/>
      <c r="H60" s="33" t="s">
        <v>7</v>
      </c>
      <c r="I60" s="35" t="s">
        <v>114</v>
      </c>
      <c r="J60" s="36">
        <v>26</v>
      </c>
      <c r="K60" s="36">
        <v>22</v>
      </c>
      <c r="M60" s="37" t="s">
        <v>265</v>
      </c>
      <c r="N60" s="37" t="s">
        <v>310</v>
      </c>
    </row>
    <row r="61" spans="1:14" x14ac:dyDescent="0.15">
      <c r="A61" s="33">
        <f t="shared" si="0"/>
        <v>60</v>
      </c>
      <c r="B61" s="35" t="s">
        <v>23</v>
      </c>
      <c r="C61" s="35" t="s">
        <v>119</v>
      </c>
      <c r="D61" s="35" t="s">
        <v>128</v>
      </c>
      <c r="E61" s="35" t="s">
        <v>130</v>
      </c>
      <c r="F61" s="35" t="s">
        <v>131</v>
      </c>
      <c r="G61" s="35"/>
      <c r="H61" s="33" t="s">
        <v>7</v>
      </c>
      <c r="I61" s="35" t="s">
        <v>114</v>
      </c>
      <c r="J61" s="36">
        <v>26</v>
      </c>
      <c r="K61" s="36">
        <v>25</v>
      </c>
      <c r="M61" s="37" t="s">
        <v>311</v>
      </c>
      <c r="N61" s="37" t="s">
        <v>312</v>
      </c>
    </row>
    <row r="62" spans="1:14" x14ac:dyDescent="0.15">
      <c r="A62" s="33">
        <f t="shared" si="0"/>
        <v>61</v>
      </c>
      <c r="B62" s="35" t="s">
        <v>23</v>
      </c>
      <c r="C62" s="35" t="s">
        <v>89</v>
      </c>
      <c r="D62" s="35" t="s">
        <v>128</v>
      </c>
      <c r="E62" s="35" t="s">
        <v>130</v>
      </c>
      <c r="F62" s="35" t="s">
        <v>131</v>
      </c>
      <c r="G62" s="35" t="s">
        <v>314</v>
      </c>
      <c r="H62" s="33" t="s">
        <v>7</v>
      </c>
      <c r="I62" s="35" t="s">
        <v>114</v>
      </c>
      <c r="J62" s="36">
        <v>26</v>
      </c>
      <c r="K62" s="36">
        <v>29</v>
      </c>
      <c r="M62" s="37" t="s">
        <v>313</v>
      </c>
      <c r="N62" s="37" t="s">
        <v>315</v>
      </c>
    </row>
    <row r="63" spans="1:14" x14ac:dyDescent="0.15">
      <c r="A63" s="33">
        <f t="shared" si="0"/>
        <v>62</v>
      </c>
      <c r="B63" s="35" t="s">
        <v>23</v>
      </c>
      <c r="C63" s="35" t="s">
        <v>89</v>
      </c>
      <c r="D63" s="35" t="s">
        <v>128</v>
      </c>
      <c r="E63" s="35" t="s">
        <v>130</v>
      </c>
      <c r="F63" s="35" t="s">
        <v>132</v>
      </c>
      <c r="G63" s="35"/>
      <c r="H63" s="33" t="s">
        <v>7</v>
      </c>
      <c r="I63" s="35" t="s">
        <v>114</v>
      </c>
      <c r="J63" s="36">
        <v>27</v>
      </c>
      <c r="K63" s="36">
        <v>25</v>
      </c>
      <c r="M63" s="37" t="s">
        <v>316</v>
      </c>
      <c r="N63" s="37" t="s">
        <v>317</v>
      </c>
    </row>
    <row r="64" spans="1:14" x14ac:dyDescent="0.15">
      <c r="A64" s="33">
        <f t="shared" si="0"/>
        <v>63</v>
      </c>
      <c r="B64" s="35" t="s">
        <v>23</v>
      </c>
      <c r="C64" s="35" t="s">
        <v>119</v>
      </c>
      <c r="D64" s="35" t="s">
        <v>128</v>
      </c>
      <c r="E64" s="35" t="s">
        <v>130</v>
      </c>
      <c r="F64" s="35" t="s">
        <v>132</v>
      </c>
      <c r="G64" s="35" t="s">
        <v>314</v>
      </c>
      <c r="H64" s="33" t="s">
        <v>7</v>
      </c>
      <c r="I64" s="35" t="s">
        <v>114</v>
      </c>
      <c r="J64" s="36">
        <v>27</v>
      </c>
      <c r="K64" s="36">
        <v>30</v>
      </c>
      <c r="M64" s="37" t="s">
        <v>318</v>
      </c>
      <c r="N64" s="37" t="s">
        <v>319</v>
      </c>
    </row>
    <row r="65" spans="1:14" x14ac:dyDescent="0.15">
      <c r="A65" s="33">
        <f t="shared" si="0"/>
        <v>64</v>
      </c>
      <c r="B65" s="35" t="s">
        <v>23</v>
      </c>
      <c r="C65" s="35" t="s">
        <v>89</v>
      </c>
      <c r="D65" s="35" t="s">
        <v>128</v>
      </c>
      <c r="E65" s="35" t="s">
        <v>130</v>
      </c>
      <c r="F65" s="35" t="s">
        <v>133</v>
      </c>
      <c r="G65" s="35"/>
      <c r="H65" s="33" t="s">
        <v>7</v>
      </c>
      <c r="I65" s="35" t="s">
        <v>114</v>
      </c>
      <c r="J65" s="36">
        <v>28</v>
      </c>
      <c r="K65" s="36">
        <v>25</v>
      </c>
      <c r="M65" s="37" t="s">
        <v>320</v>
      </c>
      <c r="N65" s="37" t="s">
        <v>321</v>
      </c>
    </row>
    <row r="66" spans="1:14" x14ac:dyDescent="0.15">
      <c r="A66" s="33">
        <f t="shared" si="0"/>
        <v>65</v>
      </c>
      <c r="B66" s="35" t="s">
        <v>23</v>
      </c>
      <c r="C66" s="35" t="s">
        <v>119</v>
      </c>
      <c r="D66" s="35" t="s">
        <v>128</v>
      </c>
      <c r="E66" s="35" t="s">
        <v>130</v>
      </c>
      <c r="F66" s="35" t="s">
        <v>133</v>
      </c>
      <c r="G66" s="35" t="s">
        <v>314</v>
      </c>
      <c r="H66" s="33" t="s">
        <v>7</v>
      </c>
      <c r="I66" s="35" t="s">
        <v>114</v>
      </c>
      <c r="J66" s="36">
        <v>28</v>
      </c>
      <c r="K66" s="36">
        <v>29</v>
      </c>
      <c r="M66" s="37" t="s">
        <v>322</v>
      </c>
      <c r="N66" s="37" t="s">
        <v>323</v>
      </c>
    </row>
    <row r="67" spans="1:14" x14ac:dyDescent="0.15">
      <c r="A67" s="33">
        <f t="shared" si="0"/>
        <v>66</v>
      </c>
      <c r="B67" s="35" t="s">
        <v>23</v>
      </c>
      <c r="C67" s="35" t="s">
        <v>119</v>
      </c>
      <c r="D67" s="35" t="s">
        <v>128</v>
      </c>
      <c r="E67" s="35" t="s">
        <v>134</v>
      </c>
      <c r="F67" s="35" t="s">
        <v>135</v>
      </c>
      <c r="G67" s="35"/>
      <c r="H67" s="33" t="s">
        <v>7</v>
      </c>
      <c r="I67" s="35" t="s">
        <v>114</v>
      </c>
      <c r="J67" s="36">
        <v>29</v>
      </c>
      <c r="K67" s="36">
        <v>24</v>
      </c>
      <c r="M67" s="37" t="s">
        <v>324</v>
      </c>
      <c r="N67" s="37" t="s">
        <v>325</v>
      </c>
    </row>
    <row r="68" spans="1:14" x14ac:dyDescent="0.15">
      <c r="A68" s="33">
        <f t="shared" ref="A68:A137" si="1">ROW()-1</f>
        <v>67</v>
      </c>
      <c r="B68" s="35" t="s">
        <v>23</v>
      </c>
      <c r="C68" s="35" t="s">
        <v>119</v>
      </c>
      <c r="D68" s="35" t="s">
        <v>128</v>
      </c>
      <c r="E68" s="35" t="s">
        <v>134</v>
      </c>
      <c r="F68" s="35" t="s">
        <v>136</v>
      </c>
      <c r="G68" s="35"/>
      <c r="H68" s="33" t="s">
        <v>7</v>
      </c>
      <c r="I68" s="35" t="s">
        <v>114</v>
      </c>
      <c r="J68" s="36">
        <v>29</v>
      </c>
      <c r="K68" s="36">
        <v>27</v>
      </c>
      <c r="M68" s="37" t="s">
        <v>326</v>
      </c>
      <c r="N68" s="37" t="s">
        <v>325</v>
      </c>
    </row>
    <row r="69" spans="1:14" x14ac:dyDescent="0.15">
      <c r="A69" s="33">
        <f t="shared" si="1"/>
        <v>68</v>
      </c>
      <c r="B69" s="35" t="s">
        <v>23</v>
      </c>
      <c r="C69" s="35" t="s">
        <v>119</v>
      </c>
      <c r="D69" s="35" t="s">
        <v>137</v>
      </c>
      <c r="E69" s="35" t="s">
        <v>17</v>
      </c>
      <c r="F69" s="35"/>
      <c r="G69" s="35"/>
      <c r="H69" s="33" t="s">
        <v>7</v>
      </c>
      <c r="I69" s="35" t="s">
        <v>114</v>
      </c>
      <c r="J69" s="36">
        <v>30</v>
      </c>
      <c r="K69" s="36">
        <v>4</v>
      </c>
      <c r="M69" s="37" t="s">
        <v>327</v>
      </c>
      <c r="N69" s="37" t="s">
        <v>328</v>
      </c>
    </row>
    <row r="70" spans="1:14" x14ac:dyDescent="0.15">
      <c r="A70" s="33">
        <f t="shared" si="1"/>
        <v>69</v>
      </c>
      <c r="B70" s="35" t="s">
        <v>23</v>
      </c>
      <c r="C70" s="35" t="s">
        <v>138</v>
      </c>
      <c r="D70" s="35" t="s">
        <v>139</v>
      </c>
      <c r="E70" s="35" t="s">
        <v>140</v>
      </c>
      <c r="F70" s="35"/>
      <c r="G70" s="35"/>
      <c r="H70" s="33" t="s">
        <v>7</v>
      </c>
      <c r="I70" s="35" t="s">
        <v>114</v>
      </c>
      <c r="J70" s="36">
        <v>37</v>
      </c>
      <c r="K70" s="36">
        <v>11</v>
      </c>
      <c r="M70" s="37" t="s">
        <v>329</v>
      </c>
      <c r="N70" s="37" t="s">
        <v>330</v>
      </c>
    </row>
    <row r="71" spans="1:14" x14ac:dyDescent="0.15">
      <c r="A71" s="33">
        <f t="shared" si="1"/>
        <v>70</v>
      </c>
      <c r="B71" s="35" t="s">
        <v>23</v>
      </c>
      <c r="C71" s="35" t="s">
        <v>138</v>
      </c>
      <c r="D71" s="35" t="s">
        <v>139</v>
      </c>
      <c r="E71" s="35" t="s">
        <v>141</v>
      </c>
      <c r="F71" s="35"/>
      <c r="G71" s="35"/>
      <c r="H71" s="33" t="s">
        <v>7</v>
      </c>
      <c r="I71" s="35" t="s">
        <v>114</v>
      </c>
      <c r="J71" s="36">
        <v>38</v>
      </c>
      <c r="K71" s="36">
        <v>11</v>
      </c>
      <c r="M71" s="37" t="s">
        <v>331</v>
      </c>
      <c r="N71" s="37" t="s">
        <v>332</v>
      </c>
    </row>
    <row r="72" spans="1:14" x14ac:dyDescent="0.15">
      <c r="A72" s="33">
        <f t="shared" si="1"/>
        <v>71</v>
      </c>
      <c r="B72" s="35" t="s">
        <v>23</v>
      </c>
      <c r="C72" s="35" t="s">
        <v>138</v>
      </c>
      <c r="D72" s="35" t="s">
        <v>142</v>
      </c>
      <c r="E72" s="35" t="s">
        <v>17</v>
      </c>
      <c r="F72" s="35"/>
      <c r="G72" s="35"/>
      <c r="H72" s="33" t="s">
        <v>7</v>
      </c>
      <c r="I72" s="35" t="s">
        <v>114</v>
      </c>
      <c r="J72" s="36">
        <v>36</v>
      </c>
      <c r="K72" s="36">
        <v>19</v>
      </c>
      <c r="M72" s="37" t="s">
        <v>333</v>
      </c>
      <c r="N72" s="37" t="s">
        <v>334</v>
      </c>
    </row>
    <row r="73" spans="1:14" x14ac:dyDescent="0.15">
      <c r="A73" s="33">
        <f t="shared" si="1"/>
        <v>72</v>
      </c>
      <c r="B73" s="35" t="s">
        <v>23</v>
      </c>
      <c r="C73" s="35" t="s">
        <v>138</v>
      </c>
      <c r="D73" s="35" t="s">
        <v>143</v>
      </c>
      <c r="E73" s="35" t="s">
        <v>144</v>
      </c>
      <c r="F73" s="35"/>
      <c r="G73" s="35"/>
      <c r="H73" s="33" t="s">
        <v>7</v>
      </c>
      <c r="I73" s="35" t="s">
        <v>114</v>
      </c>
      <c r="J73" s="36">
        <v>39</v>
      </c>
      <c r="K73" s="36">
        <v>4</v>
      </c>
      <c r="M73" s="37" t="s">
        <v>335</v>
      </c>
      <c r="N73" s="37" t="s">
        <v>336</v>
      </c>
    </row>
    <row r="74" spans="1:14" x14ac:dyDescent="0.15">
      <c r="A74" s="33">
        <f t="shared" si="1"/>
        <v>73</v>
      </c>
      <c r="B74" s="35" t="s">
        <v>23</v>
      </c>
      <c r="C74" s="35" t="s">
        <v>138</v>
      </c>
      <c r="D74" s="35" t="s">
        <v>143</v>
      </c>
      <c r="E74" s="35" t="s">
        <v>145</v>
      </c>
      <c r="F74" s="35"/>
      <c r="G74" s="35"/>
      <c r="H74" s="33" t="s">
        <v>7</v>
      </c>
      <c r="I74" s="35" t="s">
        <v>114</v>
      </c>
      <c r="J74" s="36">
        <v>40</v>
      </c>
      <c r="K74" s="36">
        <v>4</v>
      </c>
      <c r="M74" s="37" t="s">
        <v>337</v>
      </c>
      <c r="N74" s="37" t="s">
        <v>336</v>
      </c>
    </row>
    <row r="75" spans="1:14" x14ac:dyDescent="0.15">
      <c r="A75" s="33">
        <f t="shared" si="1"/>
        <v>74</v>
      </c>
      <c r="B75" s="35" t="s">
        <v>23</v>
      </c>
      <c r="C75" s="35" t="s">
        <v>138</v>
      </c>
      <c r="D75" s="35" t="s">
        <v>146</v>
      </c>
      <c r="E75" s="35" t="s">
        <v>147</v>
      </c>
      <c r="F75" s="35"/>
      <c r="G75" s="35"/>
      <c r="H75" s="33" t="s">
        <v>7</v>
      </c>
      <c r="I75" s="35" t="s">
        <v>114</v>
      </c>
      <c r="J75" s="36">
        <v>39</v>
      </c>
      <c r="K75" s="36">
        <v>19</v>
      </c>
      <c r="M75" s="37" t="s">
        <v>338</v>
      </c>
      <c r="N75" s="37" t="s">
        <v>339</v>
      </c>
    </row>
    <row r="76" spans="1:14" x14ac:dyDescent="0.15">
      <c r="A76" s="33">
        <f t="shared" si="1"/>
        <v>75</v>
      </c>
      <c r="B76" s="35" t="s">
        <v>23</v>
      </c>
      <c r="C76" s="35" t="s">
        <v>138</v>
      </c>
      <c r="D76" s="35" t="s">
        <v>146</v>
      </c>
      <c r="E76" s="35" t="s">
        <v>148</v>
      </c>
      <c r="F76" s="35"/>
      <c r="G76" s="35"/>
      <c r="H76" s="33" t="s">
        <v>7</v>
      </c>
      <c r="I76" s="35" t="s">
        <v>114</v>
      </c>
      <c r="J76" s="36">
        <v>39</v>
      </c>
      <c r="K76" s="36">
        <v>25</v>
      </c>
      <c r="M76" s="37" t="s">
        <v>340</v>
      </c>
      <c r="N76" s="37" t="s">
        <v>339</v>
      </c>
    </row>
    <row r="77" spans="1:14" x14ac:dyDescent="0.15">
      <c r="A77" s="33">
        <f t="shared" si="1"/>
        <v>76</v>
      </c>
      <c r="B77" s="35" t="s">
        <v>23</v>
      </c>
      <c r="C77" s="35" t="s">
        <v>138</v>
      </c>
      <c r="D77" s="35" t="s">
        <v>149</v>
      </c>
      <c r="E77" s="35" t="s">
        <v>150</v>
      </c>
      <c r="F77" s="35"/>
      <c r="G77" s="35"/>
      <c r="H77" s="33" t="s">
        <v>7</v>
      </c>
      <c r="I77" s="35" t="s">
        <v>114</v>
      </c>
      <c r="J77" s="36">
        <v>40</v>
      </c>
      <c r="K77" s="36">
        <v>19</v>
      </c>
      <c r="M77" s="37" t="s">
        <v>341</v>
      </c>
      <c r="N77" s="37" t="s">
        <v>342</v>
      </c>
    </row>
    <row r="78" spans="1:14" x14ac:dyDescent="0.15">
      <c r="A78" s="33">
        <f t="shared" si="1"/>
        <v>77</v>
      </c>
      <c r="B78" s="35" t="s">
        <v>23</v>
      </c>
      <c r="C78" s="35" t="s">
        <v>138</v>
      </c>
      <c r="D78" s="35" t="s">
        <v>149</v>
      </c>
      <c r="E78" s="35" t="s">
        <v>151</v>
      </c>
      <c r="F78" s="35"/>
      <c r="G78" s="35"/>
      <c r="H78" s="33" t="s">
        <v>7</v>
      </c>
      <c r="I78" s="35" t="s">
        <v>114</v>
      </c>
      <c r="J78" s="36">
        <v>40</v>
      </c>
      <c r="K78" s="36">
        <v>25</v>
      </c>
      <c r="M78" s="37" t="s">
        <v>343</v>
      </c>
      <c r="N78" s="37" t="s">
        <v>342</v>
      </c>
    </row>
    <row r="79" spans="1:14" x14ac:dyDescent="0.15">
      <c r="A79" s="33">
        <f t="shared" si="1"/>
        <v>78</v>
      </c>
      <c r="B79" s="35" t="s">
        <v>23</v>
      </c>
      <c r="C79" s="35" t="s">
        <v>138</v>
      </c>
      <c r="D79" s="35" t="s">
        <v>152</v>
      </c>
      <c r="E79" s="35" t="s">
        <v>153</v>
      </c>
      <c r="F79" s="35"/>
      <c r="G79" s="35"/>
      <c r="H79" s="33" t="s">
        <v>7</v>
      </c>
      <c r="I79" s="35" t="s">
        <v>114</v>
      </c>
      <c r="J79" s="36">
        <v>41</v>
      </c>
      <c r="K79" s="36">
        <v>4</v>
      </c>
      <c r="M79" s="37" t="s">
        <v>344</v>
      </c>
      <c r="N79" s="37" t="s">
        <v>345</v>
      </c>
    </row>
    <row r="80" spans="1:14" x14ac:dyDescent="0.15">
      <c r="A80" s="33">
        <f t="shared" si="1"/>
        <v>79</v>
      </c>
      <c r="B80" s="35" t="s">
        <v>23</v>
      </c>
      <c r="C80" s="35" t="s">
        <v>138</v>
      </c>
      <c r="D80" s="35" t="s">
        <v>152</v>
      </c>
      <c r="E80" s="35" t="s">
        <v>522</v>
      </c>
      <c r="F80" s="35"/>
      <c r="G80" s="35"/>
      <c r="H80" s="33" t="s">
        <v>7</v>
      </c>
      <c r="I80" s="35" t="s">
        <v>114</v>
      </c>
      <c r="J80" s="36">
        <v>41</v>
      </c>
      <c r="K80" s="36">
        <v>11</v>
      </c>
      <c r="M80" s="37" t="s">
        <v>523</v>
      </c>
      <c r="N80" s="37" t="s">
        <v>346</v>
      </c>
    </row>
    <row r="81" spans="1:14" x14ac:dyDescent="0.15">
      <c r="A81" s="33">
        <f t="shared" si="1"/>
        <v>80</v>
      </c>
      <c r="B81" s="35" t="s">
        <v>23</v>
      </c>
      <c r="C81" s="35" t="s">
        <v>138</v>
      </c>
      <c r="D81" s="35" t="s">
        <v>152</v>
      </c>
      <c r="E81" s="35" t="s">
        <v>154</v>
      </c>
      <c r="F81" s="35"/>
      <c r="G81" s="35"/>
      <c r="H81" s="33" t="s">
        <v>7</v>
      </c>
      <c r="I81" s="35" t="s">
        <v>114</v>
      </c>
      <c r="J81" s="36">
        <v>42</v>
      </c>
      <c r="K81" s="36">
        <v>4</v>
      </c>
      <c r="M81" s="37" t="s">
        <v>347</v>
      </c>
      <c r="N81" s="37" t="s">
        <v>348</v>
      </c>
    </row>
    <row r="82" spans="1:14" x14ac:dyDescent="0.15">
      <c r="A82" s="33">
        <f t="shared" si="1"/>
        <v>81</v>
      </c>
      <c r="B82" s="35" t="s">
        <v>23</v>
      </c>
      <c r="C82" s="35" t="s">
        <v>138</v>
      </c>
      <c r="D82" s="35" t="s">
        <v>152</v>
      </c>
      <c r="E82" s="35" t="s">
        <v>155</v>
      </c>
      <c r="F82" s="35"/>
      <c r="G82" s="35"/>
      <c r="H82" s="33" t="s">
        <v>7</v>
      </c>
      <c r="I82" s="35" t="s">
        <v>114</v>
      </c>
      <c r="J82" s="36">
        <v>42</v>
      </c>
      <c r="K82" s="36">
        <v>11</v>
      </c>
      <c r="M82" s="37" t="s">
        <v>349</v>
      </c>
      <c r="N82" s="37" t="s">
        <v>350</v>
      </c>
    </row>
    <row r="83" spans="1:14" x14ac:dyDescent="0.15">
      <c r="A83" s="33">
        <f t="shared" si="1"/>
        <v>82</v>
      </c>
      <c r="B83" s="35" t="s">
        <v>23</v>
      </c>
      <c r="C83" s="35" t="s">
        <v>138</v>
      </c>
      <c r="D83" s="35" t="s">
        <v>152</v>
      </c>
      <c r="E83" s="35" t="s">
        <v>156</v>
      </c>
      <c r="F83" s="35"/>
      <c r="G83" s="35"/>
      <c r="H83" s="33" t="s">
        <v>7</v>
      </c>
      <c r="I83" s="35" t="s">
        <v>114</v>
      </c>
      <c r="J83" s="36">
        <v>43</v>
      </c>
      <c r="K83" s="36">
        <v>4</v>
      </c>
      <c r="M83" s="37" t="s">
        <v>351</v>
      </c>
      <c r="N83" s="37" t="s">
        <v>352</v>
      </c>
    </row>
    <row r="84" spans="1:14" x14ac:dyDescent="0.15">
      <c r="A84" s="33">
        <f t="shared" si="1"/>
        <v>83</v>
      </c>
      <c r="B84" s="35" t="s">
        <v>23</v>
      </c>
      <c r="C84" s="35" t="s">
        <v>138</v>
      </c>
      <c r="D84" s="35" t="s">
        <v>152</v>
      </c>
      <c r="E84" s="35" t="s">
        <v>157</v>
      </c>
      <c r="F84" s="35"/>
      <c r="G84" s="35"/>
      <c r="H84" s="33" t="s">
        <v>7</v>
      </c>
      <c r="I84" s="35" t="s">
        <v>114</v>
      </c>
      <c r="J84" s="36">
        <v>43</v>
      </c>
      <c r="K84" s="36">
        <v>11</v>
      </c>
      <c r="M84" s="37" t="s">
        <v>353</v>
      </c>
      <c r="N84" s="37" t="s">
        <v>354</v>
      </c>
    </row>
    <row r="85" spans="1:14" x14ac:dyDescent="0.15">
      <c r="A85" s="33">
        <f t="shared" si="1"/>
        <v>84</v>
      </c>
      <c r="B85" s="35" t="s">
        <v>23</v>
      </c>
      <c r="C85" s="35" t="s">
        <v>138</v>
      </c>
      <c r="D85" s="35" t="s">
        <v>152</v>
      </c>
      <c r="E85" s="35" t="s">
        <v>158</v>
      </c>
      <c r="F85" s="35"/>
      <c r="G85" s="35"/>
      <c r="H85" s="33" t="s">
        <v>7</v>
      </c>
      <c r="I85" s="35" t="s">
        <v>114</v>
      </c>
      <c r="J85" s="36">
        <v>44</v>
      </c>
      <c r="K85" s="36">
        <v>4</v>
      </c>
      <c r="M85" s="37" t="s">
        <v>355</v>
      </c>
      <c r="N85" s="37" t="s">
        <v>356</v>
      </c>
    </row>
    <row r="86" spans="1:14" x14ac:dyDescent="0.15">
      <c r="A86" s="33">
        <f t="shared" si="1"/>
        <v>85</v>
      </c>
      <c r="B86" s="35" t="s">
        <v>23</v>
      </c>
      <c r="C86" s="35" t="s">
        <v>138</v>
      </c>
      <c r="D86" s="35" t="s">
        <v>152</v>
      </c>
      <c r="E86" s="35" t="s">
        <v>159</v>
      </c>
      <c r="F86" s="35"/>
      <c r="G86" s="35"/>
      <c r="H86" s="33" t="s">
        <v>7</v>
      </c>
      <c r="I86" s="35" t="s">
        <v>114</v>
      </c>
      <c r="J86" s="36">
        <v>44</v>
      </c>
      <c r="K86" s="36">
        <v>11</v>
      </c>
      <c r="M86" s="37" t="s">
        <v>357</v>
      </c>
      <c r="N86" s="37" t="s">
        <v>358</v>
      </c>
    </row>
    <row r="87" spans="1:14" x14ac:dyDescent="0.15">
      <c r="A87" s="33">
        <f t="shared" si="1"/>
        <v>86</v>
      </c>
      <c r="B87" s="35" t="s">
        <v>23</v>
      </c>
      <c r="C87" s="35" t="s">
        <v>138</v>
      </c>
      <c r="D87" s="35" t="s">
        <v>152</v>
      </c>
      <c r="E87" s="35" t="s">
        <v>160</v>
      </c>
      <c r="F87" s="35"/>
      <c r="G87" s="35"/>
      <c r="H87" s="33" t="s">
        <v>7</v>
      </c>
      <c r="I87" s="35" t="s">
        <v>114</v>
      </c>
      <c r="J87" s="36">
        <v>45</v>
      </c>
      <c r="K87" s="36">
        <v>4</v>
      </c>
      <c r="M87" s="37" t="s">
        <v>359</v>
      </c>
      <c r="N87" s="37" t="s">
        <v>360</v>
      </c>
    </row>
    <row r="88" spans="1:14" x14ac:dyDescent="0.15">
      <c r="A88" s="33">
        <f t="shared" si="1"/>
        <v>87</v>
      </c>
      <c r="B88" s="35" t="s">
        <v>23</v>
      </c>
      <c r="C88" s="35" t="s">
        <v>138</v>
      </c>
      <c r="D88" s="35" t="s">
        <v>152</v>
      </c>
      <c r="E88" s="35" t="s">
        <v>160</v>
      </c>
      <c r="F88" s="35" t="s">
        <v>17</v>
      </c>
      <c r="G88" s="35"/>
      <c r="H88" s="33" t="s">
        <v>7</v>
      </c>
      <c r="I88" s="35" t="s">
        <v>114</v>
      </c>
      <c r="J88" s="36">
        <v>45</v>
      </c>
      <c r="K88" s="36">
        <v>8</v>
      </c>
      <c r="M88" s="37" t="s">
        <v>361</v>
      </c>
      <c r="N88" s="37" t="s">
        <v>362</v>
      </c>
    </row>
    <row r="89" spans="1:14" x14ac:dyDescent="0.15">
      <c r="A89" s="33">
        <f t="shared" si="1"/>
        <v>88</v>
      </c>
      <c r="B89" s="35" t="s">
        <v>23</v>
      </c>
      <c r="C89" s="35" t="s">
        <v>138</v>
      </c>
      <c r="D89" s="35" t="s">
        <v>161</v>
      </c>
      <c r="E89" s="35" t="s">
        <v>17</v>
      </c>
      <c r="F89" s="35"/>
      <c r="G89" s="35"/>
      <c r="H89" s="33" t="s">
        <v>7</v>
      </c>
      <c r="I89" s="35" t="s">
        <v>114</v>
      </c>
      <c r="J89" s="36">
        <v>41</v>
      </c>
      <c r="K89" s="36">
        <v>19</v>
      </c>
      <c r="M89" s="37" t="s">
        <v>363</v>
      </c>
      <c r="N89" s="37" t="s">
        <v>364</v>
      </c>
    </row>
    <row r="90" spans="1:14" x14ac:dyDescent="0.15">
      <c r="A90" s="33">
        <f t="shared" si="1"/>
        <v>89</v>
      </c>
      <c r="B90" s="35" t="s">
        <v>23</v>
      </c>
      <c r="C90" s="35" t="s">
        <v>138</v>
      </c>
      <c r="D90" s="35" t="s">
        <v>137</v>
      </c>
      <c r="E90" s="35" t="s">
        <v>17</v>
      </c>
      <c r="F90" s="35"/>
      <c r="G90" s="35"/>
      <c r="H90" s="33" t="s">
        <v>7</v>
      </c>
      <c r="I90" s="35" t="s">
        <v>114</v>
      </c>
      <c r="J90" s="36">
        <v>46</v>
      </c>
      <c r="K90" s="36">
        <v>4</v>
      </c>
      <c r="M90" s="37" t="s">
        <v>365</v>
      </c>
      <c r="N90" s="37" t="s">
        <v>366</v>
      </c>
    </row>
    <row r="91" spans="1:14" x14ac:dyDescent="0.15">
      <c r="A91" s="33">
        <f t="shared" si="1"/>
        <v>90</v>
      </c>
      <c r="B91" s="35" t="s">
        <v>23</v>
      </c>
      <c r="C91" s="35" t="s">
        <v>162</v>
      </c>
      <c r="D91" s="35" t="s">
        <v>163</v>
      </c>
      <c r="E91" s="35" t="s">
        <v>164</v>
      </c>
      <c r="F91" s="35" t="s">
        <v>93</v>
      </c>
      <c r="G91" s="35"/>
      <c r="H91" s="33" t="s">
        <v>7</v>
      </c>
      <c r="I91" s="35" t="s">
        <v>165</v>
      </c>
      <c r="J91" s="36">
        <v>6</v>
      </c>
      <c r="K91" s="36">
        <v>4</v>
      </c>
      <c r="M91" s="37" t="s">
        <v>367</v>
      </c>
      <c r="N91" s="37" t="s">
        <v>368</v>
      </c>
    </row>
    <row r="92" spans="1:14" x14ac:dyDescent="0.15">
      <c r="A92" s="33">
        <f t="shared" si="1"/>
        <v>91</v>
      </c>
      <c r="B92" s="35" t="s">
        <v>23</v>
      </c>
      <c r="C92" s="35" t="s">
        <v>162</v>
      </c>
      <c r="D92" s="35" t="s">
        <v>163</v>
      </c>
      <c r="E92" s="35" t="s">
        <v>164</v>
      </c>
      <c r="F92" s="35" t="s">
        <v>94</v>
      </c>
      <c r="G92" s="35"/>
      <c r="H92" s="33" t="s">
        <v>7</v>
      </c>
      <c r="I92" s="35" t="s">
        <v>165</v>
      </c>
      <c r="J92" s="36">
        <v>7</v>
      </c>
      <c r="K92" s="36">
        <v>4</v>
      </c>
      <c r="M92" s="37" t="s">
        <v>370</v>
      </c>
      <c r="N92" s="37" t="s">
        <v>368</v>
      </c>
    </row>
    <row r="93" spans="1:14" x14ac:dyDescent="0.15">
      <c r="A93" s="33">
        <f t="shared" si="1"/>
        <v>92</v>
      </c>
      <c r="B93" s="35" t="s">
        <v>23</v>
      </c>
      <c r="C93" s="35" t="s">
        <v>162</v>
      </c>
      <c r="D93" s="35" t="s">
        <v>163</v>
      </c>
      <c r="E93" s="35" t="s">
        <v>164</v>
      </c>
      <c r="F93" s="35" t="s">
        <v>95</v>
      </c>
      <c r="G93" s="35"/>
      <c r="H93" s="33" t="s">
        <v>7</v>
      </c>
      <c r="I93" s="35" t="s">
        <v>165</v>
      </c>
      <c r="J93" s="36">
        <v>8</v>
      </c>
      <c r="K93" s="36">
        <v>4</v>
      </c>
      <c r="M93" s="37" t="s">
        <v>369</v>
      </c>
      <c r="N93" s="37" t="s">
        <v>368</v>
      </c>
    </row>
    <row r="94" spans="1:14" x14ac:dyDescent="0.15">
      <c r="A94" s="33">
        <f t="shared" si="1"/>
        <v>93</v>
      </c>
      <c r="B94" s="35" t="s">
        <v>23</v>
      </c>
      <c r="C94" s="35" t="s">
        <v>162</v>
      </c>
      <c r="D94" s="35" t="s">
        <v>163</v>
      </c>
      <c r="E94" s="35" t="s">
        <v>164</v>
      </c>
      <c r="F94" s="35" t="s">
        <v>96</v>
      </c>
      <c r="G94" s="35"/>
      <c r="H94" s="33" t="s">
        <v>7</v>
      </c>
      <c r="I94" s="35" t="s">
        <v>165</v>
      </c>
      <c r="J94" s="36">
        <v>9</v>
      </c>
      <c r="K94" s="36">
        <v>4</v>
      </c>
      <c r="M94" s="37" t="s">
        <v>371</v>
      </c>
      <c r="N94" s="37" t="s">
        <v>368</v>
      </c>
    </row>
    <row r="95" spans="1:14" x14ac:dyDescent="0.15">
      <c r="A95" s="33">
        <f t="shared" si="1"/>
        <v>94</v>
      </c>
      <c r="B95" s="35" t="s">
        <v>23</v>
      </c>
      <c r="C95" s="35" t="s">
        <v>162</v>
      </c>
      <c r="D95" s="35" t="s">
        <v>163</v>
      </c>
      <c r="E95" s="35" t="s">
        <v>164</v>
      </c>
      <c r="F95" s="35" t="s">
        <v>8</v>
      </c>
      <c r="G95" s="35"/>
      <c r="H95" s="33" t="s">
        <v>7</v>
      </c>
      <c r="I95" s="35" t="s">
        <v>165</v>
      </c>
      <c r="J95" s="36">
        <v>10</v>
      </c>
      <c r="K95" s="36">
        <v>4</v>
      </c>
      <c r="M95" s="37" t="s">
        <v>372</v>
      </c>
      <c r="N95" s="37" t="s">
        <v>368</v>
      </c>
    </row>
    <row r="96" spans="1:14" x14ac:dyDescent="0.15">
      <c r="A96" s="33">
        <f t="shared" si="1"/>
        <v>95</v>
      </c>
      <c r="B96" s="35" t="s">
        <v>23</v>
      </c>
      <c r="C96" s="35" t="s">
        <v>162</v>
      </c>
      <c r="D96" s="35" t="s">
        <v>163</v>
      </c>
      <c r="E96" s="35" t="s">
        <v>166</v>
      </c>
      <c r="F96" s="35" t="s">
        <v>167</v>
      </c>
      <c r="G96" s="35"/>
      <c r="H96" s="33" t="s">
        <v>7</v>
      </c>
      <c r="I96" s="35" t="s">
        <v>165</v>
      </c>
      <c r="J96" s="36">
        <v>5</v>
      </c>
      <c r="K96" s="36">
        <v>20</v>
      </c>
      <c r="M96" s="37" t="s">
        <v>373</v>
      </c>
      <c r="N96" s="37" t="s">
        <v>374</v>
      </c>
    </row>
    <row r="97" spans="1:14" x14ac:dyDescent="0.15">
      <c r="A97" s="33">
        <f t="shared" si="1"/>
        <v>96</v>
      </c>
      <c r="B97" s="35" t="s">
        <v>23</v>
      </c>
      <c r="C97" s="35" t="s">
        <v>162</v>
      </c>
      <c r="D97" s="35" t="s">
        <v>163</v>
      </c>
      <c r="E97" s="35" t="s">
        <v>166</v>
      </c>
      <c r="F97" s="35" t="s">
        <v>168</v>
      </c>
      <c r="G97" s="35"/>
      <c r="H97" s="33" t="s">
        <v>7</v>
      </c>
      <c r="I97" s="35" t="s">
        <v>165</v>
      </c>
      <c r="J97" s="36">
        <v>5</v>
      </c>
      <c r="K97" s="36">
        <v>26</v>
      </c>
      <c r="M97" s="37" t="s">
        <v>375</v>
      </c>
      <c r="N97" s="37" t="s">
        <v>374</v>
      </c>
    </row>
    <row r="98" spans="1:14" x14ac:dyDescent="0.15">
      <c r="A98" s="33">
        <f t="shared" si="1"/>
        <v>97</v>
      </c>
      <c r="B98" s="35" t="s">
        <v>23</v>
      </c>
      <c r="C98" s="35" t="s">
        <v>162</v>
      </c>
      <c r="D98" s="35" t="s">
        <v>163</v>
      </c>
      <c r="E98" s="35" t="s">
        <v>166</v>
      </c>
      <c r="F98" s="35" t="s">
        <v>97</v>
      </c>
      <c r="G98" s="35"/>
      <c r="H98" s="33" t="s">
        <v>7</v>
      </c>
      <c r="I98" s="35" t="s">
        <v>165</v>
      </c>
      <c r="J98" s="36">
        <v>6</v>
      </c>
      <c r="K98" s="36">
        <v>20</v>
      </c>
      <c r="M98" s="37" t="s">
        <v>376</v>
      </c>
      <c r="N98" s="37" t="s">
        <v>374</v>
      </c>
    </row>
    <row r="99" spans="1:14" x14ac:dyDescent="0.15">
      <c r="A99" s="33">
        <f t="shared" si="1"/>
        <v>98</v>
      </c>
      <c r="B99" s="35" t="s">
        <v>23</v>
      </c>
      <c r="C99" s="35" t="s">
        <v>162</v>
      </c>
      <c r="D99" s="35" t="s">
        <v>163</v>
      </c>
      <c r="E99" s="35" t="s">
        <v>166</v>
      </c>
      <c r="F99" s="35" t="s">
        <v>98</v>
      </c>
      <c r="G99" s="35"/>
      <c r="H99" s="33" t="s">
        <v>7</v>
      </c>
      <c r="I99" s="35" t="s">
        <v>165</v>
      </c>
      <c r="J99" s="36">
        <v>7</v>
      </c>
      <c r="K99" s="36">
        <v>20</v>
      </c>
      <c r="M99" s="37" t="s">
        <v>377</v>
      </c>
      <c r="N99" s="37" t="s">
        <v>374</v>
      </c>
    </row>
    <row r="100" spans="1:14" x14ac:dyDescent="0.15">
      <c r="A100" s="33">
        <f t="shared" si="1"/>
        <v>99</v>
      </c>
      <c r="B100" s="35" t="s">
        <v>23</v>
      </c>
      <c r="C100" s="35" t="s">
        <v>162</v>
      </c>
      <c r="D100" s="35" t="s">
        <v>163</v>
      </c>
      <c r="E100" s="35" t="s">
        <v>166</v>
      </c>
      <c r="F100" s="35" t="s">
        <v>99</v>
      </c>
      <c r="G100" s="35"/>
      <c r="H100" s="33" t="s">
        <v>7</v>
      </c>
      <c r="I100" s="35" t="s">
        <v>165</v>
      </c>
      <c r="J100" s="36">
        <v>8</v>
      </c>
      <c r="K100" s="36">
        <v>20</v>
      </c>
      <c r="M100" s="37" t="s">
        <v>378</v>
      </c>
      <c r="N100" s="37" t="s">
        <v>374</v>
      </c>
    </row>
    <row r="101" spans="1:14" x14ac:dyDescent="0.15">
      <c r="A101" s="33">
        <f t="shared" si="1"/>
        <v>100</v>
      </c>
      <c r="B101" s="35" t="s">
        <v>23</v>
      </c>
      <c r="C101" s="35" t="s">
        <v>162</v>
      </c>
      <c r="D101" s="35" t="s">
        <v>163</v>
      </c>
      <c r="E101" s="35" t="s">
        <v>166</v>
      </c>
      <c r="F101" s="35" t="s">
        <v>169</v>
      </c>
      <c r="G101" s="35"/>
      <c r="H101" s="33" t="s">
        <v>7</v>
      </c>
      <c r="I101" s="35" t="s">
        <v>165</v>
      </c>
      <c r="J101" s="36">
        <v>9</v>
      </c>
      <c r="K101" s="36">
        <v>20</v>
      </c>
      <c r="M101" s="37" t="s">
        <v>379</v>
      </c>
      <c r="N101" s="37" t="s">
        <v>374</v>
      </c>
    </row>
    <row r="102" spans="1:14" x14ac:dyDescent="0.15">
      <c r="A102" s="33">
        <f t="shared" si="1"/>
        <v>101</v>
      </c>
      <c r="B102" s="35" t="s">
        <v>23</v>
      </c>
      <c r="C102" s="35" t="s">
        <v>162</v>
      </c>
      <c r="D102" s="35" t="s">
        <v>163</v>
      </c>
      <c r="E102" s="35" t="s">
        <v>166</v>
      </c>
      <c r="F102" s="35" t="s">
        <v>170</v>
      </c>
      <c r="G102" s="35"/>
      <c r="H102" s="33" t="s">
        <v>7</v>
      </c>
      <c r="I102" s="35" t="s">
        <v>165</v>
      </c>
      <c r="J102" s="36">
        <v>9</v>
      </c>
      <c r="K102" s="36">
        <v>27</v>
      </c>
      <c r="M102" s="37" t="s">
        <v>380</v>
      </c>
      <c r="N102" s="37" t="s">
        <v>374</v>
      </c>
    </row>
    <row r="103" spans="1:14" x14ac:dyDescent="0.15">
      <c r="A103" s="33">
        <f t="shared" si="1"/>
        <v>102</v>
      </c>
      <c r="B103" s="35" t="s">
        <v>23</v>
      </c>
      <c r="C103" s="35" t="s">
        <v>162</v>
      </c>
      <c r="D103" s="35" t="s">
        <v>163</v>
      </c>
      <c r="E103" s="35" t="s">
        <v>166</v>
      </c>
      <c r="F103" s="35" t="s">
        <v>171</v>
      </c>
      <c r="G103" s="35"/>
      <c r="H103" s="33" t="s">
        <v>7</v>
      </c>
      <c r="I103" s="35" t="s">
        <v>165</v>
      </c>
      <c r="J103" s="36">
        <v>10</v>
      </c>
      <c r="K103" s="36">
        <v>20</v>
      </c>
      <c r="M103" s="37" t="s">
        <v>381</v>
      </c>
      <c r="N103" s="37" t="s">
        <v>374</v>
      </c>
    </row>
    <row r="104" spans="1:14" x14ac:dyDescent="0.15">
      <c r="A104" s="33">
        <f t="shared" si="1"/>
        <v>103</v>
      </c>
      <c r="B104" s="35" t="s">
        <v>23</v>
      </c>
      <c r="C104" s="35" t="s">
        <v>162</v>
      </c>
      <c r="D104" s="35" t="s">
        <v>163</v>
      </c>
      <c r="E104" s="35" t="s">
        <v>166</v>
      </c>
      <c r="F104" s="35" t="s">
        <v>160</v>
      </c>
      <c r="G104" s="35"/>
      <c r="H104" s="33" t="s">
        <v>7</v>
      </c>
      <c r="I104" s="35" t="s">
        <v>165</v>
      </c>
      <c r="J104" s="36">
        <v>10</v>
      </c>
      <c r="K104" s="36">
        <v>27</v>
      </c>
      <c r="M104" s="37" t="s">
        <v>382</v>
      </c>
      <c r="N104" s="37" t="s">
        <v>374</v>
      </c>
    </row>
    <row r="105" spans="1:14" x14ac:dyDescent="0.15">
      <c r="A105" s="33">
        <f t="shared" si="1"/>
        <v>104</v>
      </c>
      <c r="B105" s="35" t="s">
        <v>23</v>
      </c>
      <c r="C105" s="35" t="s">
        <v>162</v>
      </c>
      <c r="D105" s="35" t="s">
        <v>163</v>
      </c>
      <c r="E105" s="35" t="s">
        <v>166</v>
      </c>
      <c r="F105" s="35" t="s">
        <v>172</v>
      </c>
      <c r="G105" s="35"/>
      <c r="H105" s="33" t="s">
        <v>7</v>
      </c>
      <c r="I105" s="35" t="s">
        <v>165</v>
      </c>
      <c r="J105" s="36">
        <v>11</v>
      </c>
      <c r="K105" s="36">
        <v>21</v>
      </c>
      <c r="M105" s="37" t="s">
        <v>383</v>
      </c>
      <c r="N105" s="37" t="s">
        <v>374</v>
      </c>
    </row>
    <row r="106" spans="1:14" x14ac:dyDescent="0.15">
      <c r="A106" s="33">
        <f t="shared" si="1"/>
        <v>105</v>
      </c>
      <c r="B106" s="35" t="s">
        <v>23</v>
      </c>
      <c r="C106" s="35" t="s">
        <v>162</v>
      </c>
      <c r="D106" s="35" t="s">
        <v>163</v>
      </c>
      <c r="E106" s="35" t="s">
        <v>574</v>
      </c>
      <c r="F106" s="35" t="s">
        <v>174</v>
      </c>
      <c r="G106" s="35"/>
      <c r="H106" s="33" t="s">
        <v>7</v>
      </c>
      <c r="I106" s="35" t="s">
        <v>165</v>
      </c>
      <c r="J106" s="36">
        <v>12</v>
      </c>
      <c r="K106" s="36">
        <v>4</v>
      </c>
      <c r="M106" s="37" t="s">
        <v>384</v>
      </c>
      <c r="N106" s="37" t="s">
        <v>385</v>
      </c>
    </row>
    <row r="107" spans="1:14" x14ac:dyDescent="0.15">
      <c r="A107" s="33">
        <f t="shared" si="1"/>
        <v>106</v>
      </c>
      <c r="B107" s="35" t="s">
        <v>23</v>
      </c>
      <c r="C107" s="35" t="s">
        <v>162</v>
      </c>
      <c r="D107" s="35" t="s">
        <v>163</v>
      </c>
      <c r="E107" s="35" t="s">
        <v>173</v>
      </c>
      <c r="F107" s="35" t="s">
        <v>175</v>
      </c>
      <c r="G107" s="35"/>
      <c r="H107" s="33" t="s">
        <v>7</v>
      </c>
      <c r="I107" s="35" t="s">
        <v>165</v>
      </c>
      <c r="J107" s="36">
        <v>12</v>
      </c>
      <c r="K107" s="36">
        <v>9</v>
      </c>
      <c r="M107" s="37" t="s">
        <v>386</v>
      </c>
      <c r="N107" s="37" t="s">
        <v>387</v>
      </c>
    </row>
    <row r="108" spans="1:14" x14ac:dyDescent="0.15">
      <c r="A108" s="33">
        <f t="shared" si="1"/>
        <v>107</v>
      </c>
      <c r="B108" s="35" t="s">
        <v>23</v>
      </c>
      <c r="C108" s="35" t="s">
        <v>162</v>
      </c>
      <c r="D108" s="35" t="s">
        <v>163</v>
      </c>
      <c r="E108" s="35" t="s">
        <v>173</v>
      </c>
      <c r="F108" s="35" t="s">
        <v>176</v>
      </c>
      <c r="G108" s="35"/>
      <c r="H108" s="33" t="s">
        <v>7</v>
      </c>
      <c r="I108" s="35" t="s">
        <v>165</v>
      </c>
      <c r="J108" s="36">
        <v>13</v>
      </c>
      <c r="K108" s="36">
        <v>4</v>
      </c>
      <c r="M108" s="37" t="s">
        <v>388</v>
      </c>
      <c r="N108" s="37" t="s">
        <v>387</v>
      </c>
    </row>
    <row r="109" spans="1:14" x14ac:dyDescent="0.15">
      <c r="A109" s="33">
        <f t="shared" si="1"/>
        <v>108</v>
      </c>
      <c r="B109" s="35" t="s">
        <v>23</v>
      </c>
      <c r="C109" s="35" t="s">
        <v>162</v>
      </c>
      <c r="D109" s="35" t="s">
        <v>163</v>
      </c>
      <c r="E109" s="35" t="s">
        <v>173</v>
      </c>
      <c r="F109" s="35" t="s">
        <v>177</v>
      </c>
      <c r="G109" s="35"/>
      <c r="H109" s="33" t="s">
        <v>7</v>
      </c>
      <c r="I109" s="35" t="s">
        <v>165</v>
      </c>
      <c r="J109" s="36">
        <v>14</v>
      </c>
      <c r="K109" s="36">
        <v>4</v>
      </c>
      <c r="M109" s="37" t="s">
        <v>389</v>
      </c>
      <c r="N109" s="37" t="s">
        <v>387</v>
      </c>
    </row>
    <row r="110" spans="1:14" x14ac:dyDescent="0.15">
      <c r="A110" s="33">
        <f t="shared" si="1"/>
        <v>109</v>
      </c>
      <c r="B110" s="35" t="s">
        <v>23</v>
      </c>
      <c r="C110" s="35" t="s">
        <v>162</v>
      </c>
      <c r="D110" s="35" t="s">
        <v>163</v>
      </c>
      <c r="E110" s="35" t="s">
        <v>173</v>
      </c>
      <c r="F110" s="35" t="s">
        <v>178</v>
      </c>
      <c r="G110" s="35"/>
      <c r="H110" s="33" t="s">
        <v>7</v>
      </c>
      <c r="I110" s="35" t="s">
        <v>165</v>
      </c>
      <c r="J110" s="36">
        <v>14</v>
      </c>
      <c r="K110" s="36">
        <v>9</v>
      </c>
      <c r="M110" s="37" t="s">
        <v>390</v>
      </c>
      <c r="N110" s="37" t="s">
        <v>387</v>
      </c>
    </row>
    <row r="111" spans="1:14" x14ac:dyDescent="0.15">
      <c r="A111" s="33">
        <f t="shared" si="1"/>
        <v>110</v>
      </c>
      <c r="B111" s="35" t="s">
        <v>23</v>
      </c>
      <c r="C111" s="35" t="s">
        <v>162</v>
      </c>
      <c r="D111" s="35" t="s">
        <v>163</v>
      </c>
      <c r="E111" s="35" t="s">
        <v>179</v>
      </c>
      <c r="F111" s="35" t="s">
        <v>180</v>
      </c>
      <c r="G111" s="35"/>
      <c r="H111" s="33" t="s">
        <v>7</v>
      </c>
      <c r="I111" s="35" t="s">
        <v>165</v>
      </c>
      <c r="J111" s="36">
        <v>12</v>
      </c>
      <c r="K111" s="36">
        <v>20</v>
      </c>
      <c r="M111" s="37" t="s">
        <v>391</v>
      </c>
      <c r="N111" s="37" t="s">
        <v>392</v>
      </c>
    </row>
    <row r="112" spans="1:14" x14ac:dyDescent="0.15">
      <c r="A112" s="33">
        <f t="shared" si="1"/>
        <v>111</v>
      </c>
      <c r="B112" s="35" t="s">
        <v>23</v>
      </c>
      <c r="C112" s="35" t="s">
        <v>162</v>
      </c>
      <c r="D112" s="35" t="s">
        <v>163</v>
      </c>
      <c r="E112" s="35" t="s">
        <v>179</v>
      </c>
      <c r="F112" s="35" t="s">
        <v>181</v>
      </c>
      <c r="G112" s="35"/>
      <c r="H112" s="33" t="s">
        <v>7</v>
      </c>
      <c r="I112" s="35" t="s">
        <v>165</v>
      </c>
      <c r="J112" s="36">
        <v>13</v>
      </c>
      <c r="K112" s="36">
        <v>20</v>
      </c>
      <c r="M112" s="37" t="s">
        <v>393</v>
      </c>
      <c r="N112" s="37" t="s">
        <v>392</v>
      </c>
    </row>
    <row r="113" spans="1:14" x14ac:dyDescent="0.15">
      <c r="A113" s="33">
        <f t="shared" si="1"/>
        <v>112</v>
      </c>
      <c r="B113" s="35" t="s">
        <v>23</v>
      </c>
      <c r="C113" s="35" t="s">
        <v>162</v>
      </c>
      <c r="D113" s="35" t="s">
        <v>163</v>
      </c>
      <c r="E113" s="35" t="s">
        <v>179</v>
      </c>
      <c r="F113" s="35" t="s">
        <v>181</v>
      </c>
      <c r="G113" s="35" t="s">
        <v>17</v>
      </c>
      <c r="H113" s="33" t="s">
        <v>7</v>
      </c>
      <c r="I113" s="35" t="s">
        <v>165</v>
      </c>
      <c r="J113" s="36">
        <v>14</v>
      </c>
      <c r="K113" s="36">
        <v>22</v>
      </c>
      <c r="M113" s="37" t="s">
        <v>394</v>
      </c>
      <c r="N113" s="37" t="s">
        <v>395</v>
      </c>
    </row>
    <row r="114" spans="1:14" x14ac:dyDescent="0.15">
      <c r="A114" s="33">
        <f t="shared" si="1"/>
        <v>113</v>
      </c>
      <c r="B114" s="35" t="s">
        <v>23</v>
      </c>
      <c r="C114" s="35" t="s">
        <v>162</v>
      </c>
      <c r="D114" s="35" t="s">
        <v>163</v>
      </c>
      <c r="E114" s="35" t="s">
        <v>182</v>
      </c>
      <c r="F114" s="35" t="s">
        <v>17</v>
      </c>
      <c r="G114" s="35"/>
      <c r="H114" s="33" t="s">
        <v>7</v>
      </c>
      <c r="I114" s="35" t="s">
        <v>165</v>
      </c>
      <c r="J114" s="36">
        <v>15</v>
      </c>
      <c r="K114" s="36">
        <v>4</v>
      </c>
      <c r="M114" s="37" t="s">
        <v>396</v>
      </c>
      <c r="N114" s="37" t="s">
        <v>397</v>
      </c>
    </row>
    <row r="115" spans="1:14" x14ac:dyDescent="0.15">
      <c r="A115" s="33">
        <f t="shared" si="1"/>
        <v>114</v>
      </c>
      <c r="B115" s="35" t="s">
        <v>23</v>
      </c>
      <c r="C115" s="35" t="s">
        <v>162</v>
      </c>
      <c r="D115" s="35" t="s">
        <v>183</v>
      </c>
      <c r="E115" s="35" t="s">
        <v>184</v>
      </c>
      <c r="F115" s="35" t="s">
        <v>17</v>
      </c>
      <c r="G115" s="35"/>
      <c r="H115" s="33" t="s">
        <v>7</v>
      </c>
      <c r="I115" s="35" t="s">
        <v>165</v>
      </c>
      <c r="J115" s="36">
        <v>20</v>
      </c>
      <c r="K115" s="36">
        <v>1</v>
      </c>
      <c r="M115" s="37" t="s">
        <v>184</v>
      </c>
      <c r="N115" s="37" t="s">
        <v>398</v>
      </c>
    </row>
    <row r="116" spans="1:14" x14ac:dyDescent="0.15">
      <c r="A116" s="33">
        <f t="shared" si="1"/>
        <v>115</v>
      </c>
      <c r="B116" s="35" t="s">
        <v>23</v>
      </c>
      <c r="C116" s="35" t="s">
        <v>162</v>
      </c>
      <c r="D116" s="35" t="s">
        <v>183</v>
      </c>
      <c r="E116" s="35" t="s">
        <v>185</v>
      </c>
      <c r="F116" s="35" t="s">
        <v>17</v>
      </c>
      <c r="G116" s="35"/>
      <c r="H116" s="33" t="s">
        <v>7</v>
      </c>
      <c r="I116" s="35" t="s">
        <v>165</v>
      </c>
      <c r="J116" s="36">
        <v>20</v>
      </c>
      <c r="K116" s="36">
        <v>9</v>
      </c>
      <c r="M116" s="37" t="s">
        <v>185</v>
      </c>
      <c r="N116" s="37" t="s">
        <v>399</v>
      </c>
    </row>
    <row r="117" spans="1:14" x14ac:dyDescent="0.15">
      <c r="A117" s="33">
        <f t="shared" si="1"/>
        <v>116</v>
      </c>
      <c r="B117" s="35" t="s">
        <v>23</v>
      </c>
      <c r="C117" s="35" t="s">
        <v>162</v>
      </c>
      <c r="D117" s="35" t="s">
        <v>183</v>
      </c>
      <c r="E117" s="35" t="s">
        <v>186</v>
      </c>
      <c r="F117" s="35" t="s">
        <v>17</v>
      </c>
      <c r="G117" s="35"/>
      <c r="H117" s="33" t="s">
        <v>7</v>
      </c>
      <c r="I117" s="35" t="s">
        <v>165</v>
      </c>
      <c r="J117" s="36">
        <v>20</v>
      </c>
      <c r="K117" s="36">
        <v>25</v>
      </c>
      <c r="M117" s="37" t="s">
        <v>186</v>
      </c>
      <c r="N117" s="37" t="s">
        <v>400</v>
      </c>
    </row>
    <row r="118" spans="1:14" x14ac:dyDescent="0.15">
      <c r="A118" s="33">
        <f t="shared" si="1"/>
        <v>117</v>
      </c>
      <c r="B118" s="35" t="s">
        <v>23</v>
      </c>
      <c r="C118" s="35" t="s">
        <v>162</v>
      </c>
      <c r="D118" s="35" t="s">
        <v>183</v>
      </c>
      <c r="E118" s="35" t="s">
        <v>525</v>
      </c>
      <c r="F118" s="35" t="s">
        <v>17</v>
      </c>
      <c r="G118" s="35"/>
      <c r="H118" s="33" t="s">
        <v>7</v>
      </c>
      <c r="I118" s="35" t="s">
        <v>165</v>
      </c>
      <c r="J118" s="36">
        <v>23</v>
      </c>
      <c r="K118" s="36">
        <v>1</v>
      </c>
      <c r="M118" s="37" t="s">
        <v>525</v>
      </c>
      <c r="N118" s="40" t="s">
        <v>572</v>
      </c>
    </row>
    <row r="119" spans="1:14" x14ac:dyDescent="0.15">
      <c r="A119" s="33">
        <f t="shared" si="1"/>
        <v>118</v>
      </c>
      <c r="B119" s="35" t="s">
        <v>23</v>
      </c>
      <c r="C119" s="35" t="s">
        <v>162</v>
      </c>
      <c r="D119" s="35" t="s">
        <v>100</v>
      </c>
      <c r="E119" s="35" t="s">
        <v>593</v>
      </c>
      <c r="F119" s="35" t="s">
        <v>17</v>
      </c>
      <c r="G119" s="35"/>
      <c r="H119" s="33" t="s">
        <v>7</v>
      </c>
      <c r="I119" s="35" t="s">
        <v>165</v>
      </c>
      <c r="J119" s="36">
        <v>23</v>
      </c>
      <c r="K119" s="36">
        <v>5</v>
      </c>
      <c r="M119" s="37" t="s">
        <v>593</v>
      </c>
      <c r="N119" s="40" t="s">
        <v>571</v>
      </c>
    </row>
    <row r="120" spans="1:14" x14ac:dyDescent="0.15">
      <c r="A120" s="33">
        <f t="shared" si="1"/>
        <v>119</v>
      </c>
      <c r="B120" s="35" t="s">
        <v>23</v>
      </c>
      <c r="C120" s="35" t="s">
        <v>162</v>
      </c>
      <c r="D120" s="35" t="s">
        <v>183</v>
      </c>
      <c r="E120" s="35" t="s">
        <v>187</v>
      </c>
      <c r="F120" s="35" t="s">
        <v>17</v>
      </c>
      <c r="G120" s="35"/>
      <c r="H120" s="33" t="s">
        <v>7</v>
      </c>
      <c r="I120" s="35" t="s">
        <v>165</v>
      </c>
      <c r="J120" s="36">
        <v>23</v>
      </c>
      <c r="K120" s="36">
        <v>9</v>
      </c>
      <c r="M120" s="37" t="s">
        <v>187</v>
      </c>
      <c r="N120" s="37" t="s">
        <v>401</v>
      </c>
    </row>
    <row r="121" spans="1:14" x14ac:dyDescent="0.15">
      <c r="A121" s="33">
        <f t="shared" si="1"/>
        <v>120</v>
      </c>
      <c r="B121" s="35" t="s">
        <v>23</v>
      </c>
      <c r="C121" s="35" t="s">
        <v>162</v>
      </c>
      <c r="D121" s="35" t="s">
        <v>183</v>
      </c>
      <c r="E121" s="35" t="s">
        <v>188</v>
      </c>
      <c r="F121" s="35" t="s">
        <v>17</v>
      </c>
      <c r="G121" s="35"/>
      <c r="H121" s="33" t="s">
        <v>7</v>
      </c>
      <c r="I121" s="35" t="s">
        <v>165</v>
      </c>
      <c r="J121" s="36">
        <v>23</v>
      </c>
      <c r="K121" s="36">
        <v>17</v>
      </c>
      <c r="M121" s="37" t="s">
        <v>188</v>
      </c>
      <c r="N121" s="37" t="s">
        <v>402</v>
      </c>
    </row>
    <row r="122" spans="1:14" s="41" customFormat="1" x14ac:dyDescent="0.15">
      <c r="A122" s="33">
        <f t="shared" si="1"/>
        <v>121</v>
      </c>
      <c r="B122" s="36" t="s">
        <v>23</v>
      </c>
      <c r="C122" s="36" t="s">
        <v>162</v>
      </c>
      <c r="D122" s="36" t="s">
        <v>183</v>
      </c>
      <c r="E122" s="36" t="s">
        <v>189</v>
      </c>
      <c r="F122" s="36" t="s">
        <v>17</v>
      </c>
      <c r="G122" s="36"/>
      <c r="H122" s="33" t="s">
        <v>7</v>
      </c>
      <c r="I122" s="36" t="s">
        <v>165</v>
      </c>
      <c r="J122" s="36">
        <v>23</v>
      </c>
      <c r="K122" s="36">
        <v>25</v>
      </c>
      <c r="M122" s="42" t="s">
        <v>189</v>
      </c>
      <c r="N122" s="42" t="s">
        <v>403</v>
      </c>
    </row>
    <row r="123" spans="1:14" s="41" customFormat="1" x14ac:dyDescent="0.15">
      <c r="A123" s="33">
        <f t="shared" si="1"/>
        <v>122</v>
      </c>
      <c r="B123" s="36" t="s">
        <v>23</v>
      </c>
      <c r="C123" s="36" t="s">
        <v>162</v>
      </c>
      <c r="D123" s="36" t="s">
        <v>190</v>
      </c>
      <c r="E123" s="36" t="s">
        <v>530</v>
      </c>
      <c r="F123" s="36" t="s">
        <v>576</v>
      </c>
      <c r="G123" s="36"/>
      <c r="H123" s="33" t="s">
        <v>7</v>
      </c>
      <c r="I123" s="36" t="s">
        <v>165</v>
      </c>
      <c r="J123" s="36">
        <v>28</v>
      </c>
      <c r="K123" s="36">
        <v>1</v>
      </c>
      <c r="M123" s="43" t="s">
        <v>577</v>
      </c>
      <c r="N123" s="43" t="s">
        <v>578</v>
      </c>
    </row>
    <row r="124" spans="1:14" s="41" customFormat="1" x14ac:dyDescent="0.15">
      <c r="A124" s="33">
        <f t="shared" si="1"/>
        <v>123</v>
      </c>
      <c r="B124" s="36" t="s">
        <v>23</v>
      </c>
      <c r="C124" s="36" t="s">
        <v>162</v>
      </c>
      <c r="D124" s="36" t="s">
        <v>190</v>
      </c>
      <c r="E124" s="36" t="s">
        <v>530</v>
      </c>
      <c r="F124" s="36" t="s">
        <v>526</v>
      </c>
      <c r="G124" s="36"/>
      <c r="H124" s="33" t="s">
        <v>7</v>
      </c>
      <c r="I124" s="36" t="s">
        <v>165</v>
      </c>
      <c r="J124" s="36">
        <v>28</v>
      </c>
      <c r="K124" s="36">
        <v>3</v>
      </c>
      <c r="M124" s="42" t="s">
        <v>532</v>
      </c>
      <c r="N124" s="43" t="s">
        <v>578</v>
      </c>
    </row>
    <row r="125" spans="1:14" s="41" customFormat="1" x14ac:dyDescent="0.15">
      <c r="A125" s="33">
        <f t="shared" si="1"/>
        <v>124</v>
      </c>
      <c r="B125" s="36" t="s">
        <v>23</v>
      </c>
      <c r="C125" s="36" t="s">
        <v>162</v>
      </c>
      <c r="D125" s="36" t="s">
        <v>190</v>
      </c>
      <c r="E125" s="36" t="s">
        <v>530</v>
      </c>
      <c r="F125" s="36" t="s">
        <v>527</v>
      </c>
      <c r="G125" s="36"/>
      <c r="H125" s="33" t="s">
        <v>7</v>
      </c>
      <c r="I125" s="36" t="s">
        <v>165</v>
      </c>
      <c r="J125" s="36">
        <v>28</v>
      </c>
      <c r="K125" s="36">
        <v>5</v>
      </c>
      <c r="M125" s="42" t="s">
        <v>533</v>
      </c>
      <c r="N125" s="43" t="s">
        <v>578</v>
      </c>
    </row>
    <row r="126" spans="1:14" s="41" customFormat="1" x14ac:dyDescent="0.15">
      <c r="A126" s="33">
        <f t="shared" si="1"/>
        <v>125</v>
      </c>
      <c r="B126" s="36" t="s">
        <v>23</v>
      </c>
      <c r="C126" s="36" t="s">
        <v>162</v>
      </c>
      <c r="D126" s="36" t="s">
        <v>190</v>
      </c>
      <c r="E126" s="36" t="s">
        <v>530</v>
      </c>
      <c r="F126" s="36" t="s">
        <v>579</v>
      </c>
      <c r="G126" s="36"/>
      <c r="H126" s="33" t="s">
        <v>7</v>
      </c>
      <c r="I126" s="36" t="s">
        <v>165</v>
      </c>
      <c r="J126" s="36">
        <v>28</v>
      </c>
      <c r="K126" s="36">
        <v>8</v>
      </c>
      <c r="M126" s="43" t="s">
        <v>580</v>
      </c>
      <c r="N126" s="43" t="s">
        <v>581</v>
      </c>
    </row>
    <row r="127" spans="1:14" s="41" customFormat="1" x14ac:dyDescent="0.15">
      <c r="A127" s="33">
        <f t="shared" si="1"/>
        <v>126</v>
      </c>
      <c r="B127" s="36" t="s">
        <v>23</v>
      </c>
      <c r="C127" s="36" t="s">
        <v>162</v>
      </c>
      <c r="D127" s="36" t="s">
        <v>190</v>
      </c>
      <c r="E127" s="36" t="s">
        <v>530</v>
      </c>
      <c r="F127" s="36" t="s">
        <v>528</v>
      </c>
      <c r="G127" s="36"/>
      <c r="H127" s="33" t="s">
        <v>7</v>
      </c>
      <c r="I127" s="36" t="s">
        <v>165</v>
      </c>
      <c r="J127" s="36">
        <v>28</v>
      </c>
      <c r="K127" s="36">
        <v>10</v>
      </c>
      <c r="M127" s="42" t="s">
        <v>534</v>
      </c>
      <c r="N127" s="43" t="s">
        <v>581</v>
      </c>
    </row>
    <row r="128" spans="1:14" s="41" customFormat="1" x14ac:dyDescent="0.15">
      <c r="A128" s="33">
        <f t="shared" si="1"/>
        <v>127</v>
      </c>
      <c r="B128" s="36" t="s">
        <v>23</v>
      </c>
      <c r="C128" s="36" t="s">
        <v>162</v>
      </c>
      <c r="D128" s="36" t="s">
        <v>190</v>
      </c>
      <c r="E128" s="36" t="s">
        <v>530</v>
      </c>
      <c r="F128" s="36" t="s">
        <v>529</v>
      </c>
      <c r="G128" s="36"/>
      <c r="H128" s="33" t="s">
        <v>7</v>
      </c>
      <c r="I128" s="36" t="s">
        <v>165</v>
      </c>
      <c r="J128" s="36">
        <v>28</v>
      </c>
      <c r="K128" s="36">
        <v>12</v>
      </c>
      <c r="M128" s="42" t="s">
        <v>535</v>
      </c>
      <c r="N128" s="43" t="s">
        <v>581</v>
      </c>
    </row>
    <row r="129" spans="1:14" s="41" customFormat="1" x14ac:dyDescent="0.15">
      <c r="A129" s="33">
        <f t="shared" si="1"/>
        <v>128</v>
      </c>
      <c r="B129" s="36" t="s">
        <v>23</v>
      </c>
      <c r="C129" s="36" t="s">
        <v>162</v>
      </c>
      <c r="D129" s="36" t="s">
        <v>190</v>
      </c>
      <c r="E129" s="36" t="s">
        <v>186</v>
      </c>
      <c r="F129" s="36" t="s">
        <v>17</v>
      </c>
      <c r="G129" s="36"/>
      <c r="H129" s="33" t="s">
        <v>7</v>
      </c>
      <c r="I129" s="36" t="s">
        <v>165</v>
      </c>
      <c r="J129" s="36">
        <v>28</v>
      </c>
      <c r="K129" s="36">
        <v>14</v>
      </c>
      <c r="M129" s="42" t="s">
        <v>404</v>
      </c>
      <c r="N129" s="42" t="s">
        <v>405</v>
      </c>
    </row>
    <row r="130" spans="1:14" s="41" customFormat="1" x14ac:dyDescent="0.15">
      <c r="A130" s="33">
        <f t="shared" si="1"/>
        <v>129</v>
      </c>
      <c r="B130" s="36" t="s">
        <v>23</v>
      </c>
      <c r="C130" s="36" t="s">
        <v>162</v>
      </c>
      <c r="D130" s="36" t="s">
        <v>190</v>
      </c>
      <c r="E130" s="36" t="s">
        <v>187</v>
      </c>
      <c r="F130" s="36" t="s">
        <v>17</v>
      </c>
      <c r="G130" s="36"/>
      <c r="H130" s="33" t="s">
        <v>7</v>
      </c>
      <c r="I130" s="36" t="s">
        <v>165</v>
      </c>
      <c r="J130" s="36">
        <v>28</v>
      </c>
      <c r="K130" s="36">
        <v>19</v>
      </c>
      <c r="M130" s="42" t="s">
        <v>406</v>
      </c>
      <c r="N130" s="42" t="s">
        <v>407</v>
      </c>
    </row>
    <row r="131" spans="1:14" s="41" customFormat="1" x14ac:dyDescent="0.15">
      <c r="A131" s="33">
        <f t="shared" si="1"/>
        <v>130</v>
      </c>
      <c r="B131" s="36" t="s">
        <v>23</v>
      </c>
      <c r="C131" s="36" t="s">
        <v>162</v>
      </c>
      <c r="D131" s="36" t="s">
        <v>190</v>
      </c>
      <c r="E131" s="36" t="s">
        <v>191</v>
      </c>
      <c r="F131" s="36" t="s">
        <v>17</v>
      </c>
      <c r="G131" s="36"/>
      <c r="H131" s="33" t="s">
        <v>7</v>
      </c>
      <c r="I131" s="36" t="s">
        <v>165</v>
      </c>
      <c r="J131" s="36">
        <v>28</v>
      </c>
      <c r="K131" s="36">
        <v>25</v>
      </c>
      <c r="M131" s="42" t="s">
        <v>408</v>
      </c>
      <c r="N131" s="42" t="s">
        <v>409</v>
      </c>
    </row>
    <row r="132" spans="1:14" s="41" customFormat="1" x14ac:dyDescent="0.15">
      <c r="A132" s="33">
        <f t="shared" si="1"/>
        <v>131</v>
      </c>
      <c r="B132" s="36" t="s">
        <v>23</v>
      </c>
      <c r="C132" s="36" t="s">
        <v>162</v>
      </c>
      <c r="D132" s="36" t="s">
        <v>588</v>
      </c>
      <c r="E132" s="36" t="s">
        <v>582</v>
      </c>
      <c r="F132" s="36" t="s">
        <v>576</v>
      </c>
      <c r="G132" s="36"/>
      <c r="H132" s="33" t="s">
        <v>7</v>
      </c>
      <c r="I132" s="36" t="s">
        <v>165</v>
      </c>
      <c r="J132" s="36">
        <v>29</v>
      </c>
      <c r="K132" s="36">
        <v>1</v>
      </c>
      <c r="M132" s="43" t="s">
        <v>583</v>
      </c>
      <c r="N132" s="43" t="s">
        <v>585</v>
      </c>
    </row>
    <row r="133" spans="1:14" s="41" customFormat="1" x14ac:dyDescent="0.15">
      <c r="A133" s="33">
        <f t="shared" si="1"/>
        <v>132</v>
      </c>
      <c r="B133" s="36" t="s">
        <v>23</v>
      </c>
      <c r="C133" s="36" t="s">
        <v>162</v>
      </c>
      <c r="D133" s="36" t="s">
        <v>588</v>
      </c>
      <c r="E133" s="36" t="s">
        <v>582</v>
      </c>
      <c r="F133" s="36" t="s">
        <v>526</v>
      </c>
      <c r="G133" s="36"/>
      <c r="H133" s="33" t="s">
        <v>7</v>
      </c>
      <c r="I133" s="36" t="s">
        <v>165</v>
      </c>
      <c r="J133" s="36">
        <v>29</v>
      </c>
      <c r="K133" s="36">
        <v>3</v>
      </c>
      <c r="M133" s="42" t="s">
        <v>536</v>
      </c>
      <c r="N133" s="43" t="s">
        <v>585</v>
      </c>
    </row>
    <row r="134" spans="1:14" s="41" customFormat="1" x14ac:dyDescent="0.15">
      <c r="A134" s="33">
        <f t="shared" si="1"/>
        <v>133</v>
      </c>
      <c r="B134" s="36" t="s">
        <v>23</v>
      </c>
      <c r="C134" s="36" t="s">
        <v>162</v>
      </c>
      <c r="D134" s="36" t="s">
        <v>588</v>
      </c>
      <c r="E134" s="36" t="s">
        <v>582</v>
      </c>
      <c r="F134" s="36" t="s">
        <v>527</v>
      </c>
      <c r="G134" s="36"/>
      <c r="H134" s="33" t="s">
        <v>7</v>
      </c>
      <c r="I134" s="36" t="s">
        <v>165</v>
      </c>
      <c r="J134" s="36">
        <v>29</v>
      </c>
      <c r="K134" s="36">
        <v>5</v>
      </c>
      <c r="M134" s="42" t="s">
        <v>537</v>
      </c>
      <c r="N134" s="43" t="s">
        <v>585</v>
      </c>
    </row>
    <row r="135" spans="1:14" s="41" customFormat="1" x14ac:dyDescent="0.15">
      <c r="A135" s="33">
        <f t="shared" si="1"/>
        <v>134</v>
      </c>
      <c r="B135" s="36" t="s">
        <v>23</v>
      </c>
      <c r="C135" s="36" t="s">
        <v>162</v>
      </c>
      <c r="D135" s="36" t="s">
        <v>588</v>
      </c>
      <c r="E135" s="36" t="s">
        <v>582</v>
      </c>
      <c r="F135" s="36" t="s">
        <v>579</v>
      </c>
      <c r="G135" s="36"/>
      <c r="H135" s="33" t="s">
        <v>7</v>
      </c>
      <c r="I135" s="36" t="s">
        <v>165</v>
      </c>
      <c r="J135" s="36">
        <v>29</v>
      </c>
      <c r="K135" s="36">
        <v>8</v>
      </c>
      <c r="M135" s="43" t="s">
        <v>584</v>
      </c>
      <c r="N135" s="43" t="s">
        <v>586</v>
      </c>
    </row>
    <row r="136" spans="1:14" s="41" customFormat="1" x14ac:dyDescent="0.15">
      <c r="A136" s="33">
        <f t="shared" si="1"/>
        <v>135</v>
      </c>
      <c r="B136" s="36" t="s">
        <v>23</v>
      </c>
      <c r="C136" s="36" t="s">
        <v>162</v>
      </c>
      <c r="D136" s="36" t="s">
        <v>588</v>
      </c>
      <c r="E136" s="36" t="s">
        <v>582</v>
      </c>
      <c r="F136" s="36" t="s">
        <v>528</v>
      </c>
      <c r="G136" s="36"/>
      <c r="H136" s="33" t="s">
        <v>7</v>
      </c>
      <c r="I136" s="36" t="s">
        <v>165</v>
      </c>
      <c r="J136" s="36">
        <v>29</v>
      </c>
      <c r="K136" s="36">
        <v>10</v>
      </c>
      <c r="M136" s="42" t="s">
        <v>538</v>
      </c>
      <c r="N136" s="43" t="s">
        <v>586</v>
      </c>
    </row>
    <row r="137" spans="1:14" s="41" customFormat="1" x14ac:dyDescent="0.15">
      <c r="A137" s="33">
        <f t="shared" si="1"/>
        <v>136</v>
      </c>
      <c r="B137" s="36" t="s">
        <v>23</v>
      </c>
      <c r="C137" s="36" t="s">
        <v>162</v>
      </c>
      <c r="D137" s="36" t="s">
        <v>588</v>
      </c>
      <c r="E137" s="36" t="s">
        <v>582</v>
      </c>
      <c r="F137" s="36" t="s">
        <v>529</v>
      </c>
      <c r="G137" s="36"/>
      <c r="H137" s="33" t="s">
        <v>7</v>
      </c>
      <c r="I137" s="36" t="s">
        <v>165</v>
      </c>
      <c r="J137" s="36">
        <v>29</v>
      </c>
      <c r="K137" s="36">
        <v>12</v>
      </c>
      <c r="M137" s="42" t="s">
        <v>539</v>
      </c>
      <c r="N137" s="43" t="s">
        <v>586</v>
      </c>
    </row>
    <row r="138" spans="1:14" s="41" customFormat="1" x14ac:dyDescent="0.15">
      <c r="A138" s="33">
        <f t="shared" ref="A138:A201" si="2">ROW()-1</f>
        <v>137</v>
      </c>
      <c r="B138" s="36" t="s">
        <v>23</v>
      </c>
      <c r="C138" s="36" t="s">
        <v>162</v>
      </c>
      <c r="D138" s="36" t="s">
        <v>192</v>
      </c>
      <c r="E138" s="36" t="s">
        <v>186</v>
      </c>
      <c r="F138" s="36" t="s">
        <v>17</v>
      </c>
      <c r="G138" s="36"/>
      <c r="H138" s="33" t="s">
        <v>7</v>
      </c>
      <c r="I138" s="36" t="s">
        <v>165</v>
      </c>
      <c r="J138" s="36">
        <v>29</v>
      </c>
      <c r="K138" s="36">
        <v>14</v>
      </c>
      <c r="M138" s="42" t="s">
        <v>410</v>
      </c>
      <c r="N138" s="42" t="s">
        <v>411</v>
      </c>
    </row>
    <row r="139" spans="1:14" s="41" customFormat="1" x14ac:dyDescent="0.15">
      <c r="A139" s="33">
        <f t="shared" si="2"/>
        <v>138</v>
      </c>
      <c r="B139" s="36" t="s">
        <v>23</v>
      </c>
      <c r="C139" s="36" t="s">
        <v>162</v>
      </c>
      <c r="D139" s="36" t="s">
        <v>192</v>
      </c>
      <c r="E139" s="36" t="s">
        <v>187</v>
      </c>
      <c r="F139" s="36" t="s">
        <v>17</v>
      </c>
      <c r="G139" s="36"/>
      <c r="H139" s="33" t="s">
        <v>7</v>
      </c>
      <c r="I139" s="36" t="s">
        <v>165</v>
      </c>
      <c r="J139" s="36">
        <v>29</v>
      </c>
      <c r="K139" s="36">
        <v>19</v>
      </c>
      <c r="M139" s="42" t="s">
        <v>412</v>
      </c>
      <c r="N139" s="42" t="s">
        <v>413</v>
      </c>
    </row>
    <row r="140" spans="1:14" s="41" customFormat="1" x14ac:dyDescent="0.15">
      <c r="A140" s="33">
        <f t="shared" si="2"/>
        <v>139</v>
      </c>
      <c r="B140" s="36" t="s">
        <v>23</v>
      </c>
      <c r="C140" s="36" t="s">
        <v>162</v>
      </c>
      <c r="D140" s="36" t="s">
        <v>192</v>
      </c>
      <c r="E140" s="36" t="s">
        <v>191</v>
      </c>
      <c r="F140" s="36" t="s">
        <v>17</v>
      </c>
      <c r="G140" s="36"/>
      <c r="H140" s="33" t="s">
        <v>7</v>
      </c>
      <c r="I140" s="36" t="s">
        <v>165</v>
      </c>
      <c r="J140" s="36">
        <v>29</v>
      </c>
      <c r="K140" s="36">
        <v>25</v>
      </c>
      <c r="M140" s="42" t="s">
        <v>414</v>
      </c>
      <c r="N140" s="42" t="s">
        <v>415</v>
      </c>
    </row>
    <row r="141" spans="1:14" s="41" customFormat="1" x14ac:dyDescent="0.15">
      <c r="A141" s="33">
        <f t="shared" si="2"/>
        <v>140</v>
      </c>
      <c r="B141" s="36" t="s">
        <v>23</v>
      </c>
      <c r="C141" s="36" t="s">
        <v>162</v>
      </c>
      <c r="D141" s="36" t="s">
        <v>587</v>
      </c>
      <c r="E141" s="36" t="s">
        <v>531</v>
      </c>
      <c r="F141" s="36" t="s">
        <v>576</v>
      </c>
      <c r="G141" s="36"/>
      <c r="H141" s="33" t="s">
        <v>7</v>
      </c>
      <c r="I141" s="36" t="s">
        <v>165</v>
      </c>
      <c r="J141" s="36">
        <v>30</v>
      </c>
      <c r="K141" s="36">
        <v>1</v>
      </c>
      <c r="M141" s="43" t="s">
        <v>589</v>
      </c>
      <c r="N141" s="43" t="s">
        <v>590</v>
      </c>
    </row>
    <row r="142" spans="1:14" s="41" customFormat="1" x14ac:dyDescent="0.15">
      <c r="A142" s="33">
        <f t="shared" si="2"/>
        <v>141</v>
      </c>
      <c r="B142" s="36" t="s">
        <v>23</v>
      </c>
      <c r="C142" s="36" t="s">
        <v>162</v>
      </c>
      <c r="D142" s="36" t="s">
        <v>587</v>
      </c>
      <c r="E142" s="36" t="s">
        <v>531</v>
      </c>
      <c r="F142" s="36" t="s">
        <v>526</v>
      </c>
      <c r="G142" s="36"/>
      <c r="H142" s="33" t="s">
        <v>7</v>
      </c>
      <c r="I142" s="36" t="s">
        <v>165</v>
      </c>
      <c r="J142" s="36">
        <v>30</v>
      </c>
      <c r="K142" s="36">
        <v>3</v>
      </c>
      <c r="M142" s="42" t="s">
        <v>540</v>
      </c>
      <c r="N142" s="43" t="s">
        <v>590</v>
      </c>
    </row>
    <row r="143" spans="1:14" s="41" customFormat="1" x14ac:dyDescent="0.15">
      <c r="A143" s="33">
        <f t="shared" si="2"/>
        <v>142</v>
      </c>
      <c r="B143" s="36" t="s">
        <v>23</v>
      </c>
      <c r="C143" s="36" t="s">
        <v>162</v>
      </c>
      <c r="D143" s="36" t="s">
        <v>587</v>
      </c>
      <c r="E143" s="36" t="s">
        <v>531</v>
      </c>
      <c r="F143" s="36" t="s">
        <v>527</v>
      </c>
      <c r="G143" s="36"/>
      <c r="H143" s="33" t="s">
        <v>7</v>
      </c>
      <c r="I143" s="36" t="s">
        <v>165</v>
      </c>
      <c r="J143" s="36">
        <v>30</v>
      </c>
      <c r="K143" s="36">
        <v>5</v>
      </c>
      <c r="M143" s="42" t="s">
        <v>541</v>
      </c>
      <c r="N143" s="43" t="s">
        <v>590</v>
      </c>
    </row>
    <row r="144" spans="1:14" s="41" customFormat="1" x14ac:dyDescent="0.15">
      <c r="A144" s="33">
        <f t="shared" si="2"/>
        <v>143</v>
      </c>
      <c r="B144" s="36" t="s">
        <v>23</v>
      </c>
      <c r="C144" s="36" t="s">
        <v>162</v>
      </c>
      <c r="D144" s="36" t="s">
        <v>587</v>
      </c>
      <c r="E144" s="36" t="s">
        <v>531</v>
      </c>
      <c r="F144" s="36" t="s">
        <v>579</v>
      </c>
      <c r="G144" s="36"/>
      <c r="H144" s="33" t="s">
        <v>7</v>
      </c>
      <c r="I144" s="36" t="s">
        <v>165</v>
      </c>
      <c r="J144" s="36">
        <v>30</v>
      </c>
      <c r="K144" s="36">
        <v>8</v>
      </c>
      <c r="M144" s="43" t="s">
        <v>591</v>
      </c>
      <c r="N144" s="43" t="s">
        <v>592</v>
      </c>
    </row>
    <row r="145" spans="1:14" s="41" customFormat="1" x14ac:dyDescent="0.15">
      <c r="A145" s="33">
        <f t="shared" si="2"/>
        <v>144</v>
      </c>
      <c r="B145" s="36" t="s">
        <v>23</v>
      </c>
      <c r="C145" s="36" t="s">
        <v>162</v>
      </c>
      <c r="D145" s="36" t="s">
        <v>587</v>
      </c>
      <c r="E145" s="36" t="s">
        <v>531</v>
      </c>
      <c r="F145" s="36" t="s">
        <v>528</v>
      </c>
      <c r="G145" s="36"/>
      <c r="H145" s="33" t="s">
        <v>7</v>
      </c>
      <c r="I145" s="36" t="s">
        <v>165</v>
      </c>
      <c r="J145" s="36">
        <v>30</v>
      </c>
      <c r="K145" s="36">
        <v>10</v>
      </c>
      <c r="M145" s="42" t="s">
        <v>542</v>
      </c>
      <c r="N145" s="43" t="s">
        <v>592</v>
      </c>
    </row>
    <row r="146" spans="1:14" s="41" customFormat="1" x14ac:dyDescent="0.15">
      <c r="A146" s="33">
        <f t="shared" si="2"/>
        <v>145</v>
      </c>
      <c r="B146" s="36" t="s">
        <v>23</v>
      </c>
      <c r="C146" s="36" t="s">
        <v>162</v>
      </c>
      <c r="D146" s="36" t="s">
        <v>587</v>
      </c>
      <c r="E146" s="36" t="s">
        <v>531</v>
      </c>
      <c r="F146" s="36" t="s">
        <v>529</v>
      </c>
      <c r="G146" s="36"/>
      <c r="H146" s="33" t="s">
        <v>7</v>
      </c>
      <c r="I146" s="36" t="s">
        <v>165</v>
      </c>
      <c r="J146" s="36">
        <v>30</v>
      </c>
      <c r="K146" s="36">
        <v>12</v>
      </c>
      <c r="M146" s="42" t="s">
        <v>543</v>
      </c>
      <c r="N146" s="43" t="s">
        <v>592</v>
      </c>
    </row>
    <row r="147" spans="1:14" x14ac:dyDescent="0.15">
      <c r="A147" s="33">
        <f t="shared" si="2"/>
        <v>146</v>
      </c>
      <c r="B147" s="35" t="s">
        <v>23</v>
      </c>
      <c r="C147" s="35" t="s">
        <v>162</v>
      </c>
      <c r="D147" s="35" t="s">
        <v>193</v>
      </c>
      <c r="E147" s="35" t="s">
        <v>186</v>
      </c>
      <c r="F147" s="35" t="s">
        <v>17</v>
      </c>
      <c r="G147" s="35"/>
      <c r="H147" s="33" t="s">
        <v>7</v>
      </c>
      <c r="I147" s="35" t="s">
        <v>165</v>
      </c>
      <c r="J147" s="36">
        <v>30</v>
      </c>
      <c r="K147" s="36">
        <v>14</v>
      </c>
      <c r="M147" s="37" t="s">
        <v>416</v>
      </c>
      <c r="N147" s="37" t="s">
        <v>417</v>
      </c>
    </row>
    <row r="148" spans="1:14" x14ac:dyDescent="0.15">
      <c r="A148" s="33">
        <f t="shared" si="2"/>
        <v>147</v>
      </c>
      <c r="B148" s="35" t="s">
        <v>23</v>
      </c>
      <c r="C148" s="35" t="s">
        <v>162</v>
      </c>
      <c r="D148" s="35" t="s">
        <v>193</v>
      </c>
      <c r="E148" s="35" t="s">
        <v>187</v>
      </c>
      <c r="F148" s="35" t="s">
        <v>17</v>
      </c>
      <c r="G148" s="35"/>
      <c r="H148" s="33" t="s">
        <v>7</v>
      </c>
      <c r="I148" s="35" t="s">
        <v>165</v>
      </c>
      <c r="J148" s="36">
        <v>30</v>
      </c>
      <c r="K148" s="36">
        <v>19</v>
      </c>
      <c r="M148" s="37" t="s">
        <v>418</v>
      </c>
      <c r="N148" s="37" t="s">
        <v>419</v>
      </c>
    </row>
    <row r="149" spans="1:14" x14ac:dyDescent="0.15">
      <c r="A149" s="33">
        <f t="shared" si="2"/>
        <v>148</v>
      </c>
      <c r="B149" s="35" t="s">
        <v>23</v>
      </c>
      <c r="C149" s="35" t="s">
        <v>162</v>
      </c>
      <c r="D149" s="35" t="s">
        <v>193</v>
      </c>
      <c r="E149" s="35" t="s">
        <v>191</v>
      </c>
      <c r="F149" s="35" t="s">
        <v>17</v>
      </c>
      <c r="G149" s="35"/>
      <c r="H149" s="33" t="s">
        <v>7</v>
      </c>
      <c r="I149" s="35" t="s">
        <v>165</v>
      </c>
      <c r="J149" s="36">
        <v>30</v>
      </c>
      <c r="K149" s="36">
        <v>25</v>
      </c>
      <c r="M149" s="37" t="s">
        <v>420</v>
      </c>
      <c r="N149" s="37" t="s">
        <v>421</v>
      </c>
    </row>
    <row r="150" spans="1:14" x14ac:dyDescent="0.15">
      <c r="A150" s="33">
        <f t="shared" si="2"/>
        <v>149</v>
      </c>
      <c r="B150" s="35" t="s">
        <v>23</v>
      </c>
      <c r="C150" s="35" t="s">
        <v>162</v>
      </c>
      <c r="D150" s="35" t="s">
        <v>575</v>
      </c>
      <c r="E150" s="35" t="s">
        <v>194</v>
      </c>
      <c r="F150" s="35"/>
      <c r="G150" s="35"/>
      <c r="H150" s="33" t="s">
        <v>7</v>
      </c>
      <c r="I150" s="35" t="s">
        <v>165</v>
      </c>
      <c r="J150" s="36">
        <v>33</v>
      </c>
      <c r="K150" s="36">
        <v>1</v>
      </c>
      <c r="M150" s="37" t="s">
        <v>422</v>
      </c>
      <c r="N150" s="37" t="s">
        <v>423</v>
      </c>
    </row>
    <row r="151" spans="1:14" x14ac:dyDescent="0.15">
      <c r="A151" s="33">
        <f t="shared" si="2"/>
        <v>150</v>
      </c>
      <c r="B151" s="35" t="s">
        <v>23</v>
      </c>
      <c r="C151" s="35" t="s">
        <v>195</v>
      </c>
      <c r="D151" s="35" t="s">
        <v>194</v>
      </c>
      <c r="E151" s="35"/>
      <c r="F151" s="35"/>
      <c r="G151" s="35"/>
      <c r="H151" s="33" t="s">
        <v>7</v>
      </c>
      <c r="I151" s="35" t="s">
        <v>165</v>
      </c>
      <c r="J151" s="36">
        <v>37</v>
      </c>
      <c r="K151" s="36">
        <v>1</v>
      </c>
      <c r="M151" s="37" t="s">
        <v>424</v>
      </c>
      <c r="N151" s="37" t="s">
        <v>425</v>
      </c>
    </row>
    <row r="152" spans="1:14" x14ac:dyDescent="0.15">
      <c r="A152" s="33">
        <f t="shared" si="2"/>
        <v>151</v>
      </c>
      <c r="B152" s="35" t="s">
        <v>47</v>
      </c>
      <c r="C152" s="35" t="s">
        <v>48</v>
      </c>
      <c r="D152" s="35" t="s">
        <v>20</v>
      </c>
      <c r="E152" s="35"/>
      <c r="F152" s="35"/>
      <c r="G152" s="35"/>
      <c r="H152" s="33" t="s">
        <v>7</v>
      </c>
      <c r="I152" s="35" t="s">
        <v>165</v>
      </c>
      <c r="J152" s="36">
        <v>42</v>
      </c>
      <c r="K152" s="36">
        <v>1</v>
      </c>
      <c r="M152" s="37" t="s">
        <v>426</v>
      </c>
      <c r="N152" s="37" t="s">
        <v>427</v>
      </c>
    </row>
    <row r="153" spans="1:14" x14ac:dyDescent="0.15">
      <c r="A153" s="33">
        <f t="shared" si="2"/>
        <v>152</v>
      </c>
      <c r="B153" s="35" t="s">
        <v>47</v>
      </c>
      <c r="C153" s="35" t="s">
        <v>48</v>
      </c>
      <c r="D153" s="35" t="s">
        <v>21</v>
      </c>
      <c r="E153" s="35"/>
      <c r="F153" s="35"/>
      <c r="G153" s="35"/>
      <c r="H153" s="33" t="s">
        <v>7</v>
      </c>
      <c r="I153" s="35" t="s">
        <v>165</v>
      </c>
      <c r="J153" s="36">
        <v>42</v>
      </c>
      <c r="K153" s="36">
        <v>5</v>
      </c>
      <c r="M153" s="37" t="s">
        <v>428</v>
      </c>
      <c r="N153" s="37" t="s">
        <v>427</v>
      </c>
    </row>
    <row r="154" spans="1:14" x14ac:dyDescent="0.15">
      <c r="A154" s="33">
        <f t="shared" si="2"/>
        <v>153</v>
      </c>
      <c r="B154" s="35" t="s">
        <v>47</v>
      </c>
      <c r="C154" s="35" t="s">
        <v>48</v>
      </c>
      <c r="D154" s="35" t="s">
        <v>21</v>
      </c>
      <c r="E154" s="35" t="s">
        <v>49</v>
      </c>
      <c r="F154" s="35"/>
      <c r="G154" s="35"/>
      <c r="H154" s="33" t="s">
        <v>7</v>
      </c>
      <c r="I154" s="35" t="s">
        <v>165</v>
      </c>
      <c r="J154" s="36">
        <v>42</v>
      </c>
      <c r="K154" s="36">
        <v>12</v>
      </c>
      <c r="M154" s="37" t="s">
        <v>429</v>
      </c>
      <c r="N154" s="37" t="s">
        <v>430</v>
      </c>
    </row>
    <row r="155" spans="1:14" x14ac:dyDescent="0.15">
      <c r="A155" s="33">
        <f t="shared" si="2"/>
        <v>154</v>
      </c>
      <c r="B155" s="35" t="s">
        <v>47</v>
      </c>
      <c r="C155" s="35" t="s">
        <v>50</v>
      </c>
      <c r="D155" s="35" t="s">
        <v>549</v>
      </c>
      <c r="E155" s="35"/>
      <c r="F155" s="35"/>
      <c r="G155" s="35"/>
      <c r="H155" s="33" t="s">
        <v>7</v>
      </c>
      <c r="I155" s="35" t="s">
        <v>165</v>
      </c>
      <c r="J155" s="36">
        <v>44</v>
      </c>
      <c r="K155" s="36">
        <v>1</v>
      </c>
      <c r="M155" s="37" t="s">
        <v>550</v>
      </c>
      <c r="N155" s="37" t="s">
        <v>431</v>
      </c>
    </row>
    <row r="156" spans="1:14" x14ac:dyDescent="0.15">
      <c r="A156" s="33">
        <f t="shared" si="2"/>
        <v>155</v>
      </c>
      <c r="B156" s="35" t="s">
        <v>47</v>
      </c>
      <c r="C156" s="35" t="s">
        <v>50</v>
      </c>
      <c r="D156" s="35" t="s">
        <v>196</v>
      </c>
      <c r="E156" s="35" t="s">
        <v>197</v>
      </c>
      <c r="F156" s="35" t="s">
        <v>517</v>
      </c>
      <c r="G156" s="35"/>
      <c r="H156" s="33" t="s">
        <v>7</v>
      </c>
      <c r="I156" s="35" t="s">
        <v>165</v>
      </c>
      <c r="J156" s="36">
        <v>44</v>
      </c>
      <c r="K156" s="36">
        <v>16</v>
      </c>
      <c r="M156" s="37" t="s">
        <v>545</v>
      </c>
      <c r="N156" s="37" t="s">
        <v>432</v>
      </c>
    </row>
    <row r="157" spans="1:14" x14ac:dyDescent="0.15">
      <c r="A157" s="33">
        <f t="shared" si="2"/>
        <v>156</v>
      </c>
      <c r="B157" s="35" t="s">
        <v>47</v>
      </c>
      <c r="C157" s="35" t="s">
        <v>50</v>
      </c>
      <c r="D157" s="35" t="s">
        <v>196</v>
      </c>
      <c r="E157" s="35" t="s">
        <v>197</v>
      </c>
      <c r="F157" s="35" t="s">
        <v>524</v>
      </c>
      <c r="G157" s="35"/>
      <c r="H157" s="33" t="s">
        <v>7</v>
      </c>
      <c r="I157" s="35" t="s">
        <v>165</v>
      </c>
      <c r="J157" s="36">
        <v>44</v>
      </c>
      <c r="K157" s="36">
        <v>19</v>
      </c>
      <c r="M157" s="37" t="s">
        <v>546</v>
      </c>
      <c r="N157" s="37" t="s">
        <v>432</v>
      </c>
    </row>
    <row r="158" spans="1:14" x14ac:dyDescent="0.15">
      <c r="A158" s="33">
        <f t="shared" si="2"/>
        <v>157</v>
      </c>
      <c r="B158" s="35" t="s">
        <v>47</v>
      </c>
      <c r="C158" s="35" t="s">
        <v>50</v>
      </c>
      <c r="D158" s="35" t="s">
        <v>196</v>
      </c>
      <c r="E158" s="35" t="s">
        <v>197</v>
      </c>
      <c r="F158" s="35" t="s">
        <v>544</v>
      </c>
      <c r="G158" s="35"/>
      <c r="H158" s="33" t="s">
        <v>7</v>
      </c>
      <c r="I158" s="35" t="s">
        <v>165</v>
      </c>
      <c r="J158" s="36">
        <v>44</v>
      </c>
      <c r="K158" s="36">
        <v>22</v>
      </c>
      <c r="M158" s="37" t="s">
        <v>547</v>
      </c>
      <c r="N158" s="37" t="s">
        <v>432</v>
      </c>
    </row>
    <row r="159" spans="1:14" x14ac:dyDescent="0.15">
      <c r="A159" s="33">
        <f t="shared" si="2"/>
        <v>158</v>
      </c>
      <c r="B159" s="35" t="s">
        <v>47</v>
      </c>
      <c r="C159" s="35" t="s">
        <v>50</v>
      </c>
      <c r="D159" s="35" t="s">
        <v>196</v>
      </c>
      <c r="E159" s="35" t="s">
        <v>53</v>
      </c>
      <c r="F159" s="35" t="s">
        <v>45</v>
      </c>
      <c r="G159" s="35" t="s">
        <v>548</v>
      </c>
      <c r="H159" s="33" t="s">
        <v>7</v>
      </c>
      <c r="I159" s="35" t="s">
        <v>165</v>
      </c>
      <c r="J159" s="36">
        <v>45</v>
      </c>
      <c r="K159" s="36">
        <v>14</v>
      </c>
      <c r="M159" s="37" t="s">
        <v>551</v>
      </c>
      <c r="N159" s="37" t="s">
        <v>433</v>
      </c>
    </row>
    <row r="160" spans="1:14" x14ac:dyDescent="0.15">
      <c r="A160" s="33">
        <f t="shared" si="2"/>
        <v>159</v>
      </c>
      <c r="B160" s="35" t="s">
        <v>47</v>
      </c>
      <c r="C160" s="35" t="s">
        <v>50</v>
      </c>
      <c r="D160" s="35" t="s">
        <v>196</v>
      </c>
      <c r="E160" s="35" t="s">
        <v>53</v>
      </c>
      <c r="F160" s="35" t="s">
        <v>45</v>
      </c>
      <c r="G160" s="35" t="s">
        <v>517</v>
      </c>
      <c r="H160" s="33" t="s">
        <v>7</v>
      </c>
      <c r="I160" s="35" t="s">
        <v>165</v>
      </c>
      <c r="J160" s="36">
        <v>45</v>
      </c>
      <c r="K160" s="36">
        <v>16</v>
      </c>
      <c r="M160" s="37" t="s">
        <v>552</v>
      </c>
      <c r="N160" s="37" t="s">
        <v>433</v>
      </c>
    </row>
    <row r="161" spans="1:14" x14ac:dyDescent="0.15">
      <c r="A161" s="33">
        <f t="shared" si="2"/>
        <v>160</v>
      </c>
      <c r="B161" s="35" t="s">
        <v>47</v>
      </c>
      <c r="C161" s="35" t="s">
        <v>50</v>
      </c>
      <c r="D161" s="35" t="s">
        <v>196</v>
      </c>
      <c r="E161" s="35" t="s">
        <v>53</v>
      </c>
      <c r="F161" s="35" t="s">
        <v>45</v>
      </c>
      <c r="G161" s="35" t="s">
        <v>524</v>
      </c>
      <c r="H161" s="33" t="s">
        <v>7</v>
      </c>
      <c r="I161" s="35" t="s">
        <v>165</v>
      </c>
      <c r="J161" s="36">
        <v>45</v>
      </c>
      <c r="K161" s="36">
        <v>18</v>
      </c>
      <c r="M161" s="37" t="s">
        <v>553</v>
      </c>
      <c r="N161" s="37" t="s">
        <v>433</v>
      </c>
    </row>
    <row r="162" spans="1:14" x14ac:dyDescent="0.15">
      <c r="A162" s="33">
        <f t="shared" si="2"/>
        <v>161</v>
      </c>
      <c r="B162" s="35" t="s">
        <v>47</v>
      </c>
      <c r="C162" s="35" t="s">
        <v>50</v>
      </c>
      <c r="D162" s="35" t="s">
        <v>196</v>
      </c>
      <c r="E162" s="35" t="s">
        <v>53</v>
      </c>
      <c r="F162" s="35" t="s">
        <v>46</v>
      </c>
      <c r="G162" s="35" t="s">
        <v>548</v>
      </c>
      <c r="H162" s="33" t="s">
        <v>7</v>
      </c>
      <c r="I162" s="35" t="s">
        <v>165</v>
      </c>
      <c r="J162" s="36">
        <v>45</v>
      </c>
      <c r="K162" s="36">
        <v>21</v>
      </c>
      <c r="M162" s="37" t="s">
        <v>554</v>
      </c>
      <c r="N162" s="37" t="s">
        <v>434</v>
      </c>
    </row>
    <row r="163" spans="1:14" x14ac:dyDescent="0.15">
      <c r="A163" s="33">
        <f t="shared" si="2"/>
        <v>162</v>
      </c>
      <c r="B163" s="35" t="s">
        <v>47</v>
      </c>
      <c r="C163" s="35" t="s">
        <v>50</v>
      </c>
      <c r="D163" s="35" t="s">
        <v>196</v>
      </c>
      <c r="E163" s="35" t="s">
        <v>53</v>
      </c>
      <c r="F163" s="35" t="s">
        <v>46</v>
      </c>
      <c r="G163" s="35" t="s">
        <v>517</v>
      </c>
      <c r="H163" s="33" t="s">
        <v>7</v>
      </c>
      <c r="I163" s="35" t="s">
        <v>165</v>
      </c>
      <c r="J163" s="36">
        <v>45</v>
      </c>
      <c r="K163" s="36">
        <v>23</v>
      </c>
      <c r="M163" s="37" t="s">
        <v>555</v>
      </c>
      <c r="N163" s="37" t="s">
        <v>434</v>
      </c>
    </row>
    <row r="164" spans="1:14" x14ac:dyDescent="0.15">
      <c r="A164" s="33">
        <f t="shared" si="2"/>
        <v>163</v>
      </c>
      <c r="B164" s="35" t="s">
        <v>47</v>
      </c>
      <c r="C164" s="35" t="s">
        <v>50</v>
      </c>
      <c r="D164" s="35" t="s">
        <v>196</v>
      </c>
      <c r="E164" s="35" t="s">
        <v>53</v>
      </c>
      <c r="F164" s="35" t="s">
        <v>46</v>
      </c>
      <c r="G164" s="35" t="s">
        <v>524</v>
      </c>
      <c r="H164" s="33" t="s">
        <v>7</v>
      </c>
      <c r="I164" s="35" t="s">
        <v>165</v>
      </c>
      <c r="J164" s="36">
        <v>45</v>
      </c>
      <c r="K164" s="36">
        <v>25</v>
      </c>
      <c r="M164" s="37" t="s">
        <v>556</v>
      </c>
      <c r="N164" s="37" t="s">
        <v>434</v>
      </c>
    </row>
    <row r="165" spans="1:14" x14ac:dyDescent="0.15">
      <c r="A165" s="33">
        <f t="shared" si="2"/>
        <v>164</v>
      </c>
      <c r="B165" s="35" t="s">
        <v>47</v>
      </c>
      <c r="C165" s="35" t="s">
        <v>50</v>
      </c>
      <c r="D165" s="35" t="s">
        <v>196</v>
      </c>
      <c r="E165" s="35" t="s">
        <v>53</v>
      </c>
      <c r="F165" s="35" t="s">
        <v>594</v>
      </c>
      <c r="G165" s="35"/>
      <c r="H165" s="33" t="s">
        <v>7</v>
      </c>
      <c r="I165" s="35" t="s">
        <v>165</v>
      </c>
      <c r="J165" s="36">
        <v>45</v>
      </c>
      <c r="K165" s="36">
        <v>28</v>
      </c>
      <c r="M165" s="37" t="s">
        <v>595</v>
      </c>
      <c r="N165" s="37" t="s">
        <v>435</v>
      </c>
    </row>
    <row r="166" spans="1:14" x14ac:dyDescent="0.15">
      <c r="A166" s="33">
        <f t="shared" si="2"/>
        <v>165</v>
      </c>
      <c r="B166" s="35" t="s">
        <v>47</v>
      </c>
      <c r="C166" s="35" t="s">
        <v>50</v>
      </c>
      <c r="D166" s="35" t="s">
        <v>196</v>
      </c>
      <c r="E166" s="35" t="s">
        <v>54</v>
      </c>
      <c r="F166" s="35" t="s">
        <v>55</v>
      </c>
      <c r="G166" s="35"/>
      <c r="H166" s="33" t="s">
        <v>7</v>
      </c>
      <c r="I166" s="35" t="s">
        <v>165</v>
      </c>
      <c r="J166" s="36">
        <v>46</v>
      </c>
      <c r="K166" s="36">
        <v>14</v>
      </c>
      <c r="M166" s="37" t="s">
        <v>436</v>
      </c>
      <c r="N166" s="37" t="s">
        <v>437</v>
      </c>
    </row>
    <row r="167" spans="1:14" x14ac:dyDescent="0.15">
      <c r="A167" s="33">
        <f t="shared" si="2"/>
        <v>166</v>
      </c>
      <c r="B167" s="35" t="s">
        <v>47</v>
      </c>
      <c r="C167" s="35" t="s">
        <v>50</v>
      </c>
      <c r="D167" s="35" t="s">
        <v>198</v>
      </c>
      <c r="E167" s="35"/>
      <c r="F167" s="35"/>
      <c r="G167" s="35"/>
      <c r="H167" s="33" t="s">
        <v>7</v>
      </c>
      <c r="I167" s="35" t="s">
        <v>165</v>
      </c>
      <c r="J167" s="36">
        <v>47</v>
      </c>
      <c r="K167" s="36">
        <v>1</v>
      </c>
      <c r="M167" s="37" t="s">
        <v>438</v>
      </c>
      <c r="N167" s="37" t="s">
        <v>439</v>
      </c>
    </row>
    <row r="168" spans="1:14" x14ac:dyDescent="0.15">
      <c r="A168" s="33">
        <f t="shared" si="2"/>
        <v>167</v>
      </c>
      <c r="B168" s="35" t="s">
        <v>47</v>
      </c>
      <c r="C168" s="35" t="s">
        <v>50</v>
      </c>
      <c r="D168" s="35" t="s">
        <v>198</v>
      </c>
      <c r="E168" s="35" t="s">
        <v>51</v>
      </c>
      <c r="F168" s="35" t="s">
        <v>517</v>
      </c>
      <c r="G168" s="35"/>
      <c r="H168" s="33" t="s">
        <v>7</v>
      </c>
      <c r="I168" s="35" t="s">
        <v>165</v>
      </c>
      <c r="J168" s="36">
        <v>47</v>
      </c>
      <c r="K168" s="36">
        <v>16</v>
      </c>
      <c r="M168" s="37" t="s">
        <v>557</v>
      </c>
      <c r="N168" s="37" t="s">
        <v>440</v>
      </c>
    </row>
    <row r="169" spans="1:14" x14ac:dyDescent="0.15">
      <c r="A169" s="33">
        <f t="shared" si="2"/>
        <v>168</v>
      </c>
      <c r="B169" s="35" t="s">
        <v>47</v>
      </c>
      <c r="C169" s="35" t="s">
        <v>50</v>
      </c>
      <c r="D169" s="35" t="s">
        <v>101</v>
      </c>
      <c r="E169" s="35" t="s">
        <v>51</v>
      </c>
      <c r="F169" s="35" t="s">
        <v>524</v>
      </c>
      <c r="G169" s="35"/>
      <c r="H169" s="33" t="s">
        <v>7</v>
      </c>
      <c r="I169" s="35" t="s">
        <v>165</v>
      </c>
      <c r="J169" s="36">
        <v>47</v>
      </c>
      <c r="K169" s="36">
        <v>19</v>
      </c>
      <c r="M169" s="37" t="s">
        <v>558</v>
      </c>
      <c r="N169" s="37" t="s">
        <v>440</v>
      </c>
    </row>
    <row r="170" spans="1:14" x14ac:dyDescent="0.15">
      <c r="A170" s="33">
        <f t="shared" si="2"/>
        <v>169</v>
      </c>
      <c r="B170" s="35" t="s">
        <v>47</v>
      </c>
      <c r="C170" s="35" t="s">
        <v>50</v>
      </c>
      <c r="D170" s="35" t="s">
        <v>101</v>
      </c>
      <c r="E170" s="35" t="s">
        <v>51</v>
      </c>
      <c r="F170" s="35" t="s">
        <v>544</v>
      </c>
      <c r="G170" s="35"/>
      <c r="H170" s="33" t="s">
        <v>7</v>
      </c>
      <c r="I170" s="35" t="s">
        <v>165</v>
      </c>
      <c r="J170" s="36">
        <v>47</v>
      </c>
      <c r="K170" s="36">
        <v>22</v>
      </c>
      <c r="M170" s="37" t="s">
        <v>559</v>
      </c>
      <c r="N170" s="37" t="s">
        <v>440</v>
      </c>
    </row>
    <row r="171" spans="1:14" x14ac:dyDescent="0.15">
      <c r="A171" s="33">
        <f t="shared" si="2"/>
        <v>170</v>
      </c>
      <c r="B171" s="35" t="s">
        <v>47</v>
      </c>
      <c r="C171" s="35" t="s">
        <v>50</v>
      </c>
      <c r="D171" s="35" t="s">
        <v>198</v>
      </c>
      <c r="E171" s="35" t="s">
        <v>52</v>
      </c>
      <c r="F171" s="35" t="s">
        <v>45</v>
      </c>
      <c r="G171" s="35" t="s">
        <v>548</v>
      </c>
      <c r="H171" s="33" t="s">
        <v>7</v>
      </c>
      <c r="I171" s="35" t="s">
        <v>165</v>
      </c>
      <c r="J171" s="36">
        <v>48</v>
      </c>
      <c r="K171" s="36">
        <v>14</v>
      </c>
      <c r="M171" s="37" t="s">
        <v>560</v>
      </c>
      <c r="N171" s="37" t="s">
        <v>441</v>
      </c>
    </row>
    <row r="172" spans="1:14" x14ac:dyDescent="0.15">
      <c r="A172" s="33">
        <f t="shared" si="2"/>
        <v>171</v>
      </c>
      <c r="B172" s="35" t="s">
        <v>47</v>
      </c>
      <c r="C172" s="35" t="s">
        <v>50</v>
      </c>
      <c r="D172" s="35" t="s">
        <v>101</v>
      </c>
      <c r="E172" s="35" t="s">
        <v>52</v>
      </c>
      <c r="F172" s="35" t="s">
        <v>45</v>
      </c>
      <c r="G172" s="35" t="s">
        <v>517</v>
      </c>
      <c r="H172" s="33" t="s">
        <v>7</v>
      </c>
      <c r="I172" s="35" t="s">
        <v>165</v>
      </c>
      <c r="J172" s="36">
        <v>48</v>
      </c>
      <c r="K172" s="36">
        <v>16</v>
      </c>
      <c r="M172" s="37" t="s">
        <v>561</v>
      </c>
      <c r="N172" s="37" t="s">
        <v>441</v>
      </c>
    </row>
    <row r="173" spans="1:14" x14ac:dyDescent="0.15">
      <c r="A173" s="33">
        <f t="shared" si="2"/>
        <v>172</v>
      </c>
      <c r="B173" s="35" t="s">
        <v>47</v>
      </c>
      <c r="C173" s="35" t="s">
        <v>50</v>
      </c>
      <c r="D173" s="35" t="s">
        <v>101</v>
      </c>
      <c r="E173" s="35" t="s">
        <v>52</v>
      </c>
      <c r="F173" s="35" t="s">
        <v>45</v>
      </c>
      <c r="G173" s="35" t="s">
        <v>524</v>
      </c>
      <c r="H173" s="33" t="s">
        <v>7</v>
      </c>
      <c r="I173" s="35" t="s">
        <v>165</v>
      </c>
      <c r="J173" s="36">
        <v>48</v>
      </c>
      <c r="K173" s="36">
        <v>18</v>
      </c>
      <c r="M173" s="37" t="s">
        <v>562</v>
      </c>
      <c r="N173" s="37" t="s">
        <v>441</v>
      </c>
    </row>
    <row r="174" spans="1:14" x14ac:dyDescent="0.15">
      <c r="A174" s="33">
        <f t="shared" si="2"/>
        <v>173</v>
      </c>
      <c r="B174" s="35" t="s">
        <v>47</v>
      </c>
      <c r="C174" s="35" t="s">
        <v>50</v>
      </c>
      <c r="D174" s="35" t="s">
        <v>101</v>
      </c>
      <c r="E174" s="35" t="s">
        <v>52</v>
      </c>
      <c r="F174" s="35" t="s">
        <v>45</v>
      </c>
      <c r="G174" s="35" t="s">
        <v>544</v>
      </c>
      <c r="H174" s="33" t="s">
        <v>7</v>
      </c>
      <c r="I174" s="35" t="s">
        <v>165</v>
      </c>
      <c r="J174" s="36">
        <v>48</v>
      </c>
      <c r="K174" s="36">
        <v>20</v>
      </c>
      <c r="M174" s="37" t="s">
        <v>563</v>
      </c>
      <c r="N174" s="37" t="s">
        <v>441</v>
      </c>
    </row>
    <row r="175" spans="1:14" x14ac:dyDescent="0.15">
      <c r="A175" s="33">
        <f t="shared" si="2"/>
        <v>174</v>
      </c>
      <c r="B175" s="35" t="s">
        <v>47</v>
      </c>
      <c r="C175" s="35" t="s">
        <v>50</v>
      </c>
      <c r="D175" s="35" t="s">
        <v>198</v>
      </c>
      <c r="E175" s="35" t="s">
        <v>52</v>
      </c>
      <c r="F175" s="35" t="s">
        <v>46</v>
      </c>
      <c r="G175" s="35" t="s">
        <v>548</v>
      </c>
      <c r="H175" s="33" t="s">
        <v>7</v>
      </c>
      <c r="I175" s="35" t="s">
        <v>165</v>
      </c>
      <c r="J175" s="36">
        <v>48</v>
      </c>
      <c r="K175" s="36">
        <v>23</v>
      </c>
      <c r="M175" s="37" t="s">
        <v>564</v>
      </c>
      <c r="N175" s="37" t="s">
        <v>442</v>
      </c>
    </row>
    <row r="176" spans="1:14" x14ac:dyDescent="0.15">
      <c r="A176" s="33">
        <f t="shared" si="2"/>
        <v>175</v>
      </c>
      <c r="B176" s="35" t="s">
        <v>47</v>
      </c>
      <c r="C176" s="35" t="s">
        <v>50</v>
      </c>
      <c r="D176" s="35" t="s">
        <v>101</v>
      </c>
      <c r="E176" s="35" t="s">
        <v>52</v>
      </c>
      <c r="F176" s="35" t="s">
        <v>46</v>
      </c>
      <c r="G176" s="35" t="s">
        <v>517</v>
      </c>
      <c r="H176" s="33" t="s">
        <v>7</v>
      </c>
      <c r="I176" s="35" t="s">
        <v>165</v>
      </c>
      <c r="J176" s="36">
        <v>48</v>
      </c>
      <c r="K176" s="36">
        <v>25</v>
      </c>
      <c r="M176" s="37" t="s">
        <v>565</v>
      </c>
      <c r="N176" s="37" t="s">
        <v>442</v>
      </c>
    </row>
    <row r="177" spans="1:14" x14ac:dyDescent="0.15">
      <c r="A177" s="33">
        <f t="shared" si="2"/>
        <v>176</v>
      </c>
      <c r="B177" s="35" t="s">
        <v>47</v>
      </c>
      <c r="C177" s="35" t="s">
        <v>50</v>
      </c>
      <c r="D177" s="35" t="s">
        <v>101</v>
      </c>
      <c r="E177" s="35" t="s">
        <v>52</v>
      </c>
      <c r="F177" s="35" t="s">
        <v>46</v>
      </c>
      <c r="G177" s="35" t="s">
        <v>524</v>
      </c>
      <c r="H177" s="33" t="s">
        <v>7</v>
      </c>
      <c r="I177" s="35" t="s">
        <v>165</v>
      </c>
      <c r="J177" s="36">
        <v>48</v>
      </c>
      <c r="K177" s="36">
        <v>27</v>
      </c>
      <c r="M177" s="37" t="s">
        <v>566</v>
      </c>
      <c r="N177" s="37" t="s">
        <v>442</v>
      </c>
    </row>
    <row r="178" spans="1:14" x14ac:dyDescent="0.15">
      <c r="A178" s="33">
        <f t="shared" si="2"/>
        <v>177</v>
      </c>
      <c r="B178" s="35" t="s">
        <v>47</v>
      </c>
      <c r="C178" s="35" t="s">
        <v>50</v>
      </c>
      <c r="D178" s="35" t="s">
        <v>101</v>
      </c>
      <c r="E178" s="35" t="s">
        <v>52</v>
      </c>
      <c r="F178" s="35" t="s">
        <v>46</v>
      </c>
      <c r="G178" s="35" t="s">
        <v>544</v>
      </c>
      <c r="H178" s="33" t="s">
        <v>7</v>
      </c>
      <c r="I178" s="35" t="s">
        <v>165</v>
      </c>
      <c r="J178" s="36">
        <v>48</v>
      </c>
      <c r="K178" s="36">
        <v>29</v>
      </c>
      <c r="M178" s="37" t="s">
        <v>567</v>
      </c>
      <c r="N178" s="37" t="s">
        <v>442</v>
      </c>
    </row>
    <row r="179" spans="1:14" x14ac:dyDescent="0.15">
      <c r="A179" s="33">
        <f t="shared" si="2"/>
        <v>178</v>
      </c>
      <c r="B179" s="35" t="s">
        <v>47</v>
      </c>
      <c r="C179" s="35" t="s">
        <v>56</v>
      </c>
      <c r="D179" s="35" t="s">
        <v>17</v>
      </c>
      <c r="E179" s="35"/>
      <c r="F179" s="35"/>
      <c r="G179" s="35"/>
      <c r="H179" s="33" t="s">
        <v>7</v>
      </c>
      <c r="I179" s="35" t="s">
        <v>165</v>
      </c>
      <c r="J179" s="36">
        <v>50</v>
      </c>
      <c r="K179" s="36">
        <v>1</v>
      </c>
      <c r="M179" s="37" t="s">
        <v>443</v>
      </c>
      <c r="N179" s="37" t="s">
        <v>444</v>
      </c>
    </row>
    <row r="180" spans="1:14" x14ac:dyDescent="0.15">
      <c r="A180" s="33">
        <f t="shared" si="2"/>
        <v>179</v>
      </c>
      <c r="B180" s="35" t="s">
        <v>199</v>
      </c>
      <c r="C180" s="35" t="s">
        <v>200</v>
      </c>
      <c r="D180" s="35" t="s">
        <v>194</v>
      </c>
      <c r="E180" s="35"/>
      <c r="F180" s="35"/>
      <c r="G180" s="35"/>
      <c r="H180" s="33" t="s">
        <v>7</v>
      </c>
      <c r="I180" s="35" t="s">
        <v>202</v>
      </c>
      <c r="J180" s="36">
        <v>4</v>
      </c>
      <c r="K180" s="36">
        <v>5</v>
      </c>
      <c r="M180" s="37" t="s">
        <v>445</v>
      </c>
      <c r="N180" s="37" t="s">
        <v>446</v>
      </c>
    </row>
    <row r="181" spans="1:14" x14ac:dyDescent="0.15">
      <c r="A181" s="33">
        <f t="shared" si="2"/>
        <v>180</v>
      </c>
      <c r="B181" s="35" t="s">
        <v>199</v>
      </c>
      <c r="C181" s="35" t="s">
        <v>201</v>
      </c>
      <c r="D181" s="35" t="s">
        <v>194</v>
      </c>
      <c r="E181" s="35"/>
      <c r="F181" s="35"/>
      <c r="G181" s="35"/>
      <c r="H181" s="33" t="s">
        <v>7</v>
      </c>
      <c r="I181" s="35" t="s">
        <v>202</v>
      </c>
      <c r="J181" s="36">
        <v>22</v>
      </c>
      <c r="K181" s="36">
        <v>5</v>
      </c>
      <c r="M181" s="37" t="s">
        <v>447</v>
      </c>
      <c r="N181" s="37" t="s">
        <v>448</v>
      </c>
    </row>
    <row r="182" spans="1:14" x14ac:dyDescent="0.15">
      <c r="A182" s="33">
        <f t="shared" si="2"/>
        <v>181</v>
      </c>
      <c r="B182" s="35" t="s">
        <v>199</v>
      </c>
      <c r="C182" s="35" t="s">
        <v>57</v>
      </c>
      <c r="D182" s="35" t="s">
        <v>58</v>
      </c>
      <c r="E182" s="35"/>
      <c r="F182" s="35"/>
      <c r="G182" s="35"/>
      <c r="H182" s="33" t="s">
        <v>7</v>
      </c>
      <c r="I182" s="35" t="s">
        <v>202</v>
      </c>
      <c r="J182" s="36">
        <v>30</v>
      </c>
      <c r="K182" s="36">
        <v>5</v>
      </c>
      <c r="M182" s="37" t="s">
        <v>449</v>
      </c>
      <c r="N182" s="37" t="s">
        <v>450</v>
      </c>
    </row>
    <row r="183" spans="1:14" x14ac:dyDescent="0.15">
      <c r="A183" s="33">
        <f t="shared" si="2"/>
        <v>182</v>
      </c>
      <c r="B183" s="35" t="s">
        <v>199</v>
      </c>
      <c r="C183" s="35" t="s">
        <v>57</v>
      </c>
      <c r="D183" s="35" t="s">
        <v>59</v>
      </c>
      <c r="E183" s="35"/>
      <c r="F183" s="35"/>
      <c r="G183" s="35"/>
      <c r="H183" s="33" t="s">
        <v>7</v>
      </c>
      <c r="I183" s="35" t="s">
        <v>202</v>
      </c>
      <c r="J183" s="36">
        <v>30</v>
      </c>
      <c r="K183" s="36">
        <v>9</v>
      </c>
      <c r="M183" s="37" t="s">
        <v>451</v>
      </c>
      <c r="N183" s="37" t="s">
        <v>452</v>
      </c>
    </row>
    <row r="184" spans="1:14" x14ac:dyDescent="0.15">
      <c r="A184" s="33">
        <f t="shared" si="2"/>
        <v>183</v>
      </c>
      <c r="B184" s="35" t="s">
        <v>199</v>
      </c>
      <c r="C184" s="35" t="s">
        <v>57</v>
      </c>
      <c r="D184" s="35" t="s">
        <v>60</v>
      </c>
      <c r="E184" s="35"/>
      <c r="F184" s="35"/>
      <c r="G184" s="35"/>
      <c r="H184" s="33" t="s">
        <v>7</v>
      </c>
      <c r="I184" s="35" t="s">
        <v>202</v>
      </c>
      <c r="J184" s="36">
        <v>30</v>
      </c>
      <c r="K184" s="36">
        <v>13</v>
      </c>
      <c r="M184" s="37" t="s">
        <v>453</v>
      </c>
      <c r="N184" s="37" t="s">
        <v>454</v>
      </c>
    </row>
    <row r="185" spans="1:14" x14ac:dyDescent="0.15">
      <c r="A185" s="33">
        <f t="shared" si="2"/>
        <v>184</v>
      </c>
      <c r="B185" s="35" t="s">
        <v>199</v>
      </c>
      <c r="C185" s="35" t="s">
        <v>57</v>
      </c>
      <c r="D185" s="35" t="s">
        <v>61</v>
      </c>
      <c r="E185" s="35"/>
      <c r="F185" s="35"/>
      <c r="G185" s="35"/>
      <c r="H185" s="33" t="s">
        <v>7</v>
      </c>
      <c r="I185" s="35" t="s">
        <v>202</v>
      </c>
      <c r="J185" s="36">
        <v>30</v>
      </c>
      <c r="K185" s="36">
        <v>19</v>
      </c>
      <c r="M185" s="37" t="s">
        <v>455</v>
      </c>
      <c r="N185" s="37" t="s">
        <v>456</v>
      </c>
    </row>
    <row r="186" spans="1:14" x14ac:dyDescent="0.15">
      <c r="A186" s="33">
        <f t="shared" si="2"/>
        <v>185</v>
      </c>
      <c r="B186" s="35" t="s">
        <v>199</v>
      </c>
      <c r="C186" s="35" t="s">
        <v>57</v>
      </c>
      <c r="D186" s="35" t="s">
        <v>64</v>
      </c>
      <c r="E186" s="35"/>
      <c r="F186" s="35"/>
      <c r="G186" s="35"/>
      <c r="H186" s="33" t="s">
        <v>7</v>
      </c>
      <c r="I186" s="35" t="s">
        <v>202</v>
      </c>
      <c r="J186" s="36">
        <v>30</v>
      </c>
      <c r="K186" s="36">
        <v>24</v>
      </c>
      <c r="M186" s="37" t="s">
        <v>457</v>
      </c>
      <c r="N186" s="37" t="s">
        <v>458</v>
      </c>
    </row>
    <row r="187" spans="1:14" x14ac:dyDescent="0.15">
      <c r="A187" s="33">
        <f t="shared" si="2"/>
        <v>186</v>
      </c>
      <c r="B187" s="35" t="s">
        <v>199</v>
      </c>
      <c r="C187" s="35" t="s">
        <v>57</v>
      </c>
      <c r="D187" s="35" t="s">
        <v>65</v>
      </c>
      <c r="E187" s="35"/>
      <c r="F187" s="35"/>
      <c r="G187" s="35"/>
      <c r="H187" s="33" t="s">
        <v>7</v>
      </c>
      <c r="I187" s="35" t="s">
        <v>202</v>
      </c>
      <c r="J187" s="36">
        <v>31</v>
      </c>
      <c r="K187" s="36">
        <v>5</v>
      </c>
      <c r="M187" s="37" t="s">
        <v>459</v>
      </c>
      <c r="N187" s="37" t="s">
        <v>460</v>
      </c>
    </row>
    <row r="188" spans="1:14" x14ac:dyDescent="0.15">
      <c r="A188" s="33">
        <f t="shared" si="2"/>
        <v>187</v>
      </c>
      <c r="B188" s="35" t="s">
        <v>199</v>
      </c>
      <c r="C188" s="35" t="s">
        <v>57</v>
      </c>
      <c r="D188" s="35" t="s">
        <v>62</v>
      </c>
      <c r="E188" s="35"/>
      <c r="F188" s="35"/>
      <c r="G188" s="35"/>
      <c r="H188" s="33" t="s">
        <v>7</v>
      </c>
      <c r="I188" s="35" t="s">
        <v>202</v>
      </c>
      <c r="J188" s="36">
        <v>32</v>
      </c>
      <c r="K188" s="36">
        <v>5</v>
      </c>
      <c r="M188" s="37" t="s">
        <v>461</v>
      </c>
      <c r="N188" s="37" t="s">
        <v>462</v>
      </c>
    </row>
    <row r="189" spans="1:14" x14ac:dyDescent="0.15">
      <c r="A189" s="33">
        <f t="shared" si="2"/>
        <v>188</v>
      </c>
      <c r="B189" s="35" t="s">
        <v>199</v>
      </c>
      <c r="C189" s="35" t="s">
        <v>57</v>
      </c>
      <c r="D189" s="35" t="s">
        <v>63</v>
      </c>
      <c r="E189" s="35"/>
      <c r="F189" s="35"/>
      <c r="G189" s="35"/>
      <c r="H189" s="33" t="s">
        <v>7</v>
      </c>
      <c r="I189" s="35" t="s">
        <v>202</v>
      </c>
      <c r="J189" s="36">
        <v>32</v>
      </c>
      <c r="K189" s="36">
        <v>12</v>
      </c>
      <c r="M189" s="37" t="s">
        <v>463</v>
      </c>
      <c r="N189" s="37" t="s">
        <v>464</v>
      </c>
    </row>
    <row r="190" spans="1:14" x14ac:dyDescent="0.15">
      <c r="A190" s="33">
        <f t="shared" si="2"/>
        <v>189</v>
      </c>
      <c r="B190" s="35" t="s">
        <v>199</v>
      </c>
      <c r="C190" s="35" t="s">
        <v>57</v>
      </c>
      <c r="D190" s="35" t="s">
        <v>66</v>
      </c>
      <c r="E190" s="35"/>
      <c r="F190" s="35"/>
      <c r="G190" s="35"/>
      <c r="H190" s="33" t="s">
        <v>7</v>
      </c>
      <c r="I190" s="35" t="s">
        <v>202</v>
      </c>
      <c r="J190" s="36">
        <v>32</v>
      </c>
      <c r="K190" s="36">
        <v>18</v>
      </c>
      <c r="M190" s="37" t="s">
        <v>465</v>
      </c>
      <c r="N190" s="37" t="s">
        <v>466</v>
      </c>
    </row>
    <row r="191" spans="1:14" x14ac:dyDescent="0.15">
      <c r="A191" s="33">
        <f t="shared" si="2"/>
        <v>190</v>
      </c>
      <c r="B191" s="35" t="s">
        <v>199</v>
      </c>
      <c r="C191" s="35" t="s">
        <v>57</v>
      </c>
      <c r="D191" s="35" t="s">
        <v>203</v>
      </c>
      <c r="E191" s="35"/>
      <c r="F191" s="35"/>
      <c r="G191" s="35"/>
      <c r="H191" s="33" t="s">
        <v>7</v>
      </c>
      <c r="I191" s="35" t="s">
        <v>202</v>
      </c>
      <c r="J191" s="36">
        <v>32</v>
      </c>
      <c r="K191" s="36">
        <v>24</v>
      </c>
      <c r="M191" s="37" t="s">
        <v>467</v>
      </c>
      <c r="N191" s="37" t="s">
        <v>468</v>
      </c>
    </row>
    <row r="192" spans="1:14" x14ac:dyDescent="0.15">
      <c r="A192" s="33">
        <f t="shared" si="2"/>
        <v>191</v>
      </c>
      <c r="B192" s="35" t="s">
        <v>199</v>
      </c>
      <c r="C192" s="35" t="s">
        <v>57</v>
      </c>
      <c r="D192" s="35" t="s">
        <v>204</v>
      </c>
      <c r="E192" s="35"/>
      <c r="F192" s="35"/>
      <c r="G192" s="35"/>
      <c r="H192" s="33" t="s">
        <v>7</v>
      </c>
      <c r="I192" s="35" t="s">
        <v>202</v>
      </c>
      <c r="J192" s="36">
        <v>33</v>
      </c>
      <c r="K192" s="36">
        <v>5</v>
      </c>
      <c r="M192" s="37" t="s">
        <v>204</v>
      </c>
      <c r="N192" s="37" t="s">
        <v>469</v>
      </c>
    </row>
    <row r="193" spans="1:14" x14ac:dyDescent="0.15">
      <c r="A193" s="33">
        <f t="shared" si="2"/>
        <v>192</v>
      </c>
      <c r="B193" s="35" t="s">
        <v>199</v>
      </c>
      <c r="C193" s="35" t="s">
        <v>57</v>
      </c>
      <c r="D193" s="35" t="s">
        <v>205</v>
      </c>
      <c r="E193" s="35"/>
      <c r="F193" s="35"/>
      <c r="G193" s="35"/>
      <c r="H193" s="33" t="s">
        <v>7</v>
      </c>
      <c r="I193" s="35" t="s">
        <v>202</v>
      </c>
      <c r="J193" s="36">
        <v>33</v>
      </c>
      <c r="K193" s="36">
        <v>12</v>
      </c>
      <c r="M193" s="37" t="s">
        <v>205</v>
      </c>
      <c r="N193" s="37" t="s">
        <v>470</v>
      </c>
    </row>
    <row r="194" spans="1:14" x14ac:dyDescent="0.15">
      <c r="A194" s="33">
        <f t="shared" si="2"/>
        <v>193</v>
      </c>
      <c r="B194" s="35" t="s">
        <v>199</v>
      </c>
      <c r="C194" s="35" t="s">
        <v>57</v>
      </c>
      <c r="D194" s="35" t="s">
        <v>206</v>
      </c>
      <c r="E194" s="35"/>
      <c r="F194" s="35"/>
      <c r="G194" s="35"/>
      <c r="H194" s="33" t="s">
        <v>7</v>
      </c>
      <c r="I194" s="35" t="s">
        <v>202</v>
      </c>
      <c r="J194" s="36">
        <v>33</v>
      </c>
      <c r="K194" s="36">
        <v>18</v>
      </c>
      <c r="M194" s="37" t="s">
        <v>206</v>
      </c>
      <c r="N194" s="37" t="s">
        <v>471</v>
      </c>
    </row>
    <row r="195" spans="1:14" x14ac:dyDescent="0.15">
      <c r="A195" s="33">
        <f t="shared" si="2"/>
        <v>194</v>
      </c>
      <c r="B195" s="35" t="s">
        <v>199</v>
      </c>
      <c r="C195" s="35" t="s">
        <v>57</v>
      </c>
      <c r="D195" s="35" t="s">
        <v>207</v>
      </c>
      <c r="E195" s="35"/>
      <c r="F195" s="35"/>
      <c r="G195" s="35"/>
      <c r="H195" s="33" t="s">
        <v>7</v>
      </c>
      <c r="I195" s="35" t="s">
        <v>202</v>
      </c>
      <c r="J195" s="36">
        <v>33</v>
      </c>
      <c r="K195" s="36">
        <v>24</v>
      </c>
      <c r="M195" s="37" t="s">
        <v>207</v>
      </c>
      <c r="N195" s="37" t="s">
        <v>472</v>
      </c>
    </row>
    <row r="196" spans="1:14" x14ac:dyDescent="0.15">
      <c r="A196" s="33">
        <f t="shared" si="2"/>
        <v>195</v>
      </c>
      <c r="B196" s="35" t="s">
        <v>199</v>
      </c>
      <c r="C196" s="35" t="s">
        <v>57</v>
      </c>
      <c r="D196" s="35" t="s">
        <v>208</v>
      </c>
      <c r="E196" s="35"/>
      <c r="F196" s="35"/>
      <c r="G196" s="35"/>
      <c r="H196" s="33" t="s">
        <v>7</v>
      </c>
      <c r="I196" s="35" t="s">
        <v>202</v>
      </c>
      <c r="J196" s="36">
        <v>34</v>
      </c>
      <c r="K196" s="36">
        <v>5</v>
      </c>
      <c r="M196" s="37" t="s">
        <v>473</v>
      </c>
      <c r="N196" s="37" t="s">
        <v>474</v>
      </c>
    </row>
    <row r="197" spans="1:14" x14ac:dyDescent="0.15">
      <c r="A197" s="33">
        <f t="shared" si="2"/>
        <v>196</v>
      </c>
      <c r="B197" s="35" t="s">
        <v>199</v>
      </c>
      <c r="C197" s="35" t="s">
        <v>57</v>
      </c>
      <c r="D197" s="35" t="s">
        <v>209</v>
      </c>
      <c r="E197" s="35"/>
      <c r="F197" s="35"/>
      <c r="G197" s="35"/>
      <c r="H197" s="33" t="s">
        <v>7</v>
      </c>
      <c r="I197" s="35" t="s">
        <v>202</v>
      </c>
      <c r="J197" s="36">
        <v>34</v>
      </c>
      <c r="K197" s="36">
        <v>18</v>
      </c>
      <c r="M197" s="37" t="s">
        <v>475</v>
      </c>
      <c r="N197" s="37" t="s">
        <v>476</v>
      </c>
    </row>
    <row r="198" spans="1:14" x14ac:dyDescent="0.15">
      <c r="A198" s="33">
        <f t="shared" si="2"/>
        <v>197</v>
      </c>
      <c r="B198" s="35" t="s">
        <v>199</v>
      </c>
      <c r="C198" s="35" t="s">
        <v>57</v>
      </c>
      <c r="D198" s="35" t="s">
        <v>210</v>
      </c>
      <c r="E198" s="35"/>
      <c r="F198" s="35"/>
      <c r="G198" s="35"/>
      <c r="H198" s="33" t="s">
        <v>7</v>
      </c>
      <c r="I198" s="35" t="s">
        <v>202</v>
      </c>
      <c r="J198" s="36">
        <v>34</v>
      </c>
      <c r="K198" s="36">
        <v>26</v>
      </c>
      <c r="M198" s="37" t="s">
        <v>210</v>
      </c>
      <c r="N198" s="37" t="s">
        <v>477</v>
      </c>
    </row>
    <row r="199" spans="1:14" x14ac:dyDescent="0.15">
      <c r="A199" s="33">
        <f t="shared" si="2"/>
        <v>198</v>
      </c>
      <c r="B199" s="35" t="s">
        <v>199</v>
      </c>
      <c r="C199" s="35" t="s">
        <v>57</v>
      </c>
      <c r="D199" s="35" t="s">
        <v>211</v>
      </c>
      <c r="E199" s="35"/>
      <c r="F199" s="35"/>
      <c r="G199" s="35"/>
      <c r="H199" s="33" t="s">
        <v>7</v>
      </c>
      <c r="I199" s="35" t="s">
        <v>202</v>
      </c>
      <c r="J199" s="36">
        <v>35</v>
      </c>
      <c r="K199" s="36">
        <v>5</v>
      </c>
      <c r="M199" s="37" t="s">
        <v>211</v>
      </c>
      <c r="N199" s="37" t="s">
        <v>478</v>
      </c>
    </row>
    <row r="200" spans="1:14" x14ac:dyDescent="0.15">
      <c r="A200" s="33">
        <f t="shared" si="2"/>
        <v>199</v>
      </c>
      <c r="B200" s="35" t="s">
        <v>199</v>
      </c>
      <c r="C200" s="35" t="s">
        <v>57</v>
      </c>
      <c r="D200" s="35" t="s">
        <v>212</v>
      </c>
      <c r="E200" s="35"/>
      <c r="F200" s="35"/>
      <c r="G200" s="35"/>
      <c r="H200" s="33" t="s">
        <v>7</v>
      </c>
      <c r="I200" s="35" t="s">
        <v>202</v>
      </c>
      <c r="J200" s="36">
        <v>35</v>
      </c>
      <c r="K200" s="36">
        <v>9</v>
      </c>
      <c r="M200" s="37" t="s">
        <v>212</v>
      </c>
      <c r="N200" s="37" t="s">
        <v>479</v>
      </c>
    </row>
    <row r="201" spans="1:14" x14ac:dyDescent="0.15">
      <c r="A201" s="33">
        <f t="shared" si="2"/>
        <v>200</v>
      </c>
      <c r="B201" s="35" t="s">
        <v>199</v>
      </c>
      <c r="C201" s="35" t="s">
        <v>57</v>
      </c>
      <c r="D201" s="35" t="s">
        <v>213</v>
      </c>
      <c r="E201" s="35"/>
      <c r="F201" s="35"/>
      <c r="G201" s="35"/>
      <c r="H201" s="33" t="s">
        <v>7</v>
      </c>
      <c r="I201" s="35" t="s">
        <v>202</v>
      </c>
      <c r="J201" s="36">
        <v>35</v>
      </c>
      <c r="K201" s="36">
        <v>15</v>
      </c>
      <c r="M201" s="37" t="s">
        <v>480</v>
      </c>
      <c r="N201" s="37" t="s">
        <v>481</v>
      </c>
    </row>
    <row r="202" spans="1:14" x14ac:dyDescent="0.15">
      <c r="A202" s="33">
        <f t="shared" ref="A202:A225" si="3">ROW()-1</f>
        <v>201</v>
      </c>
      <c r="B202" s="35" t="s">
        <v>199</v>
      </c>
      <c r="C202" s="35" t="s">
        <v>57</v>
      </c>
      <c r="D202" s="35" t="s">
        <v>214</v>
      </c>
      <c r="E202" s="35"/>
      <c r="F202" s="35"/>
      <c r="G202" s="35"/>
      <c r="H202" s="33" t="s">
        <v>7</v>
      </c>
      <c r="I202" s="35" t="s">
        <v>202</v>
      </c>
      <c r="J202" s="36">
        <v>35</v>
      </c>
      <c r="K202" s="36">
        <v>19</v>
      </c>
      <c r="M202" s="37" t="s">
        <v>482</v>
      </c>
      <c r="N202" s="37" t="s">
        <v>483</v>
      </c>
    </row>
    <row r="203" spans="1:14" x14ac:dyDescent="0.15">
      <c r="A203" s="33">
        <f t="shared" si="3"/>
        <v>202</v>
      </c>
      <c r="B203" s="35" t="s">
        <v>199</v>
      </c>
      <c r="C203" s="35" t="s">
        <v>57</v>
      </c>
      <c r="D203" s="35" t="s">
        <v>215</v>
      </c>
      <c r="E203" s="35"/>
      <c r="F203" s="35"/>
      <c r="G203" s="35"/>
      <c r="H203" s="33" t="s">
        <v>7</v>
      </c>
      <c r="I203" s="35" t="s">
        <v>202</v>
      </c>
      <c r="J203" s="36">
        <v>35</v>
      </c>
      <c r="K203" s="36">
        <v>24</v>
      </c>
      <c r="M203" s="37" t="s">
        <v>484</v>
      </c>
      <c r="N203" s="37" t="s">
        <v>485</v>
      </c>
    </row>
    <row r="204" spans="1:14" x14ac:dyDescent="0.15">
      <c r="A204" s="33">
        <f t="shared" si="3"/>
        <v>203</v>
      </c>
      <c r="B204" s="35" t="s">
        <v>199</v>
      </c>
      <c r="C204" s="35" t="s">
        <v>57</v>
      </c>
      <c r="D204" s="35" t="s">
        <v>216</v>
      </c>
      <c r="E204" s="35"/>
      <c r="F204" s="35"/>
      <c r="G204" s="35"/>
      <c r="H204" s="33" t="s">
        <v>7</v>
      </c>
      <c r="I204" s="35" t="s">
        <v>202</v>
      </c>
      <c r="J204" s="36">
        <v>35</v>
      </c>
      <c r="K204" s="36">
        <v>28</v>
      </c>
      <c r="M204" s="37" t="s">
        <v>486</v>
      </c>
      <c r="N204" s="37" t="s">
        <v>487</v>
      </c>
    </row>
    <row r="205" spans="1:14" x14ac:dyDescent="0.15">
      <c r="A205" s="33">
        <f t="shared" si="3"/>
        <v>204</v>
      </c>
      <c r="B205" s="35" t="s">
        <v>199</v>
      </c>
      <c r="C205" s="35" t="s">
        <v>57</v>
      </c>
      <c r="D205" s="35" t="s">
        <v>217</v>
      </c>
      <c r="E205" s="35"/>
      <c r="F205" s="35"/>
      <c r="G205" s="35"/>
      <c r="H205" s="33" t="s">
        <v>7</v>
      </c>
      <c r="I205" s="35" t="s">
        <v>202</v>
      </c>
      <c r="J205" s="36">
        <v>36</v>
      </c>
      <c r="K205" s="36">
        <v>5</v>
      </c>
      <c r="M205" s="37" t="s">
        <v>488</v>
      </c>
      <c r="N205" s="37" t="s">
        <v>489</v>
      </c>
    </row>
    <row r="206" spans="1:14" x14ac:dyDescent="0.15">
      <c r="A206" s="33">
        <f t="shared" si="3"/>
        <v>205</v>
      </c>
      <c r="B206" s="35" t="s">
        <v>199</v>
      </c>
      <c r="C206" s="35" t="s">
        <v>57</v>
      </c>
      <c r="D206" s="35" t="s">
        <v>218</v>
      </c>
      <c r="E206" s="35"/>
      <c r="F206" s="35"/>
      <c r="G206" s="35"/>
      <c r="H206" s="33" t="s">
        <v>7</v>
      </c>
      <c r="I206" s="35" t="s">
        <v>202</v>
      </c>
      <c r="J206" s="36">
        <v>36</v>
      </c>
      <c r="K206" s="36">
        <v>14</v>
      </c>
      <c r="M206" s="37" t="s">
        <v>490</v>
      </c>
      <c r="N206" s="37" t="s">
        <v>491</v>
      </c>
    </row>
    <row r="207" spans="1:14" x14ac:dyDescent="0.15">
      <c r="A207" s="33">
        <f t="shared" si="3"/>
        <v>206</v>
      </c>
      <c r="B207" s="35" t="s">
        <v>199</v>
      </c>
      <c r="C207" s="35" t="s">
        <v>57</v>
      </c>
      <c r="D207" s="35" t="s">
        <v>219</v>
      </c>
      <c r="E207" s="35"/>
      <c r="F207" s="35"/>
      <c r="G207" s="35"/>
      <c r="H207" s="33" t="s">
        <v>7</v>
      </c>
      <c r="I207" s="35" t="s">
        <v>202</v>
      </c>
      <c r="J207" s="36">
        <v>36</v>
      </c>
      <c r="K207" s="36">
        <v>26</v>
      </c>
      <c r="M207" s="37" t="s">
        <v>492</v>
      </c>
      <c r="N207" s="37" t="s">
        <v>493</v>
      </c>
    </row>
    <row r="208" spans="1:14" x14ac:dyDescent="0.15">
      <c r="A208" s="33">
        <f t="shared" si="3"/>
        <v>207</v>
      </c>
      <c r="B208" s="35" t="s">
        <v>199</v>
      </c>
      <c r="C208" s="35" t="s">
        <v>57</v>
      </c>
      <c r="D208" s="35" t="s">
        <v>220</v>
      </c>
      <c r="E208" s="35"/>
      <c r="F208" s="35"/>
      <c r="G208" s="35"/>
      <c r="H208" s="33" t="s">
        <v>7</v>
      </c>
      <c r="I208" s="35" t="s">
        <v>202</v>
      </c>
      <c r="J208" s="36">
        <v>37</v>
      </c>
      <c r="K208" s="36">
        <v>5</v>
      </c>
      <c r="M208" s="37" t="s">
        <v>220</v>
      </c>
      <c r="N208" s="37" t="s">
        <v>494</v>
      </c>
    </row>
    <row r="209" spans="1:14" x14ac:dyDescent="0.15">
      <c r="A209" s="33">
        <f t="shared" si="3"/>
        <v>208</v>
      </c>
      <c r="B209" s="35" t="s">
        <v>199</v>
      </c>
      <c r="C209" s="35" t="s">
        <v>57</v>
      </c>
      <c r="D209" s="35" t="s">
        <v>220</v>
      </c>
      <c r="E209" s="35" t="s">
        <v>194</v>
      </c>
      <c r="F209" s="35"/>
      <c r="G209" s="35"/>
      <c r="H209" s="33" t="s">
        <v>7</v>
      </c>
      <c r="I209" s="35" t="s">
        <v>202</v>
      </c>
      <c r="J209" s="36">
        <v>37</v>
      </c>
      <c r="K209" s="36">
        <v>9</v>
      </c>
      <c r="M209" s="37" t="s">
        <v>495</v>
      </c>
      <c r="N209" s="37" t="s">
        <v>496</v>
      </c>
    </row>
    <row r="210" spans="1:14" x14ac:dyDescent="0.15">
      <c r="A210" s="33">
        <f t="shared" si="3"/>
        <v>209</v>
      </c>
      <c r="B210" s="35" t="s">
        <v>67</v>
      </c>
      <c r="C210" s="35" t="s">
        <v>68</v>
      </c>
      <c r="D210" s="35" t="s">
        <v>517</v>
      </c>
      <c r="E210" s="35"/>
      <c r="F210" s="35"/>
      <c r="G210" s="35"/>
      <c r="H210" s="33" t="s">
        <v>7</v>
      </c>
      <c r="I210" s="35" t="s">
        <v>202</v>
      </c>
      <c r="J210" s="36">
        <v>40</v>
      </c>
      <c r="K210" s="36">
        <v>11</v>
      </c>
      <c r="M210" s="37" t="s">
        <v>568</v>
      </c>
      <c r="N210" s="37" t="s">
        <v>497</v>
      </c>
    </row>
    <row r="211" spans="1:14" x14ac:dyDescent="0.15">
      <c r="A211" s="33">
        <f t="shared" si="3"/>
        <v>210</v>
      </c>
      <c r="B211" s="35" t="s">
        <v>67</v>
      </c>
      <c r="C211" s="35" t="s">
        <v>68</v>
      </c>
      <c r="D211" s="35" t="s">
        <v>524</v>
      </c>
      <c r="E211" s="35"/>
      <c r="F211" s="35"/>
      <c r="G211" s="35"/>
      <c r="H211" s="33" t="s">
        <v>7</v>
      </c>
      <c r="I211" s="35" t="s">
        <v>202</v>
      </c>
      <c r="J211" s="36">
        <v>40</v>
      </c>
      <c r="K211" s="36">
        <v>13</v>
      </c>
      <c r="M211" s="37" t="s">
        <v>569</v>
      </c>
      <c r="N211" s="37" t="s">
        <v>497</v>
      </c>
    </row>
    <row r="212" spans="1:14" x14ac:dyDescent="0.15">
      <c r="A212" s="33">
        <f t="shared" si="3"/>
        <v>211</v>
      </c>
      <c r="B212" s="35" t="s">
        <v>67</v>
      </c>
      <c r="C212" s="35" t="s">
        <v>68</v>
      </c>
      <c r="D212" s="35" t="s">
        <v>544</v>
      </c>
      <c r="E212" s="35"/>
      <c r="F212" s="35"/>
      <c r="G212" s="35"/>
      <c r="H212" s="33" t="s">
        <v>7</v>
      </c>
      <c r="I212" s="35" t="s">
        <v>202</v>
      </c>
      <c r="J212" s="36">
        <v>40</v>
      </c>
      <c r="K212" s="36">
        <v>15</v>
      </c>
      <c r="M212" s="37" t="s">
        <v>570</v>
      </c>
      <c r="N212" s="37" t="s">
        <v>497</v>
      </c>
    </row>
    <row r="213" spans="1:14" x14ac:dyDescent="0.15">
      <c r="A213" s="33">
        <f t="shared" si="3"/>
        <v>212</v>
      </c>
      <c r="B213" s="35" t="s">
        <v>67</v>
      </c>
      <c r="C213" s="35" t="s">
        <v>69</v>
      </c>
      <c r="D213" s="35" t="s">
        <v>70</v>
      </c>
      <c r="E213" s="35"/>
      <c r="F213" s="35"/>
      <c r="G213" s="35"/>
      <c r="H213" s="33" t="s">
        <v>7</v>
      </c>
      <c r="I213" s="35" t="s">
        <v>202</v>
      </c>
      <c r="J213" s="36">
        <v>41</v>
      </c>
      <c r="K213" s="36">
        <v>9</v>
      </c>
      <c r="M213" s="37" t="s">
        <v>498</v>
      </c>
      <c r="N213" s="37" t="s">
        <v>499</v>
      </c>
    </row>
    <row r="214" spans="1:14" x14ac:dyDescent="0.15">
      <c r="A214" s="33">
        <f t="shared" si="3"/>
        <v>213</v>
      </c>
      <c r="B214" s="35" t="s">
        <v>67</v>
      </c>
      <c r="C214" s="35" t="s">
        <v>69</v>
      </c>
      <c r="D214" s="35" t="s">
        <v>75</v>
      </c>
      <c r="E214" s="35"/>
      <c r="F214" s="35"/>
      <c r="G214" s="35"/>
      <c r="H214" s="33" t="s">
        <v>7</v>
      </c>
      <c r="I214" s="35" t="s">
        <v>202</v>
      </c>
      <c r="J214" s="36">
        <v>42</v>
      </c>
      <c r="K214" s="36">
        <v>9</v>
      </c>
      <c r="M214" s="37" t="s">
        <v>500</v>
      </c>
      <c r="N214" s="37" t="s">
        <v>499</v>
      </c>
    </row>
    <row r="215" spans="1:14" x14ac:dyDescent="0.15">
      <c r="A215" s="33">
        <f t="shared" si="3"/>
        <v>214</v>
      </c>
      <c r="B215" s="35" t="s">
        <v>67</v>
      </c>
      <c r="C215" s="35" t="s">
        <v>69</v>
      </c>
      <c r="D215" s="35" t="s">
        <v>75</v>
      </c>
      <c r="E215" s="35" t="s">
        <v>71</v>
      </c>
      <c r="F215" s="35"/>
      <c r="G215" s="35"/>
      <c r="H215" s="33" t="s">
        <v>7</v>
      </c>
      <c r="I215" s="35" t="s">
        <v>202</v>
      </c>
      <c r="J215" s="36">
        <v>44</v>
      </c>
      <c r="K215" s="36">
        <v>19</v>
      </c>
      <c r="M215" s="37" t="s">
        <v>501</v>
      </c>
      <c r="N215" s="37" t="s">
        <v>503</v>
      </c>
    </row>
    <row r="216" spans="1:14" x14ac:dyDescent="0.15">
      <c r="A216" s="33">
        <f t="shared" si="3"/>
        <v>215</v>
      </c>
      <c r="B216" s="35" t="s">
        <v>67</v>
      </c>
      <c r="C216" s="35" t="s">
        <v>69</v>
      </c>
      <c r="D216" s="35" t="s">
        <v>72</v>
      </c>
      <c r="E216" s="35"/>
      <c r="F216" s="35"/>
      <c r="G216" s="35"/>
      <c r="H216" s="33" t="s">
        <v>7</v>
      </c>
      <c r="I216" s="35" t="s">
        <v>202</v>
      </c>
      <c r="J216" s="36">
        <v>45</v>
      </c>
      <c r="K216" s="36">
        <v>9</v>
      </c>
      <c r="M216" s="37" t="s">
        <v>502</v>
      </c>
      <c r="N216" s="37" t="s">
        <v>499</v>
      </c>
    </row>
    <row r="217" spans="1:14" x14ac:dyDescent="0.15">
      <c r="A217" s="33">
        <f t="shared" si="3"/>
        <v>216</v>
      </c>
      <c r="B217" s="35" t="s">
        <v>67</v>
      </c>
      <c r="C217" s="35" t="s">
        <v>69</v>
      </c>
      <c r="D217" s="35" t="s">
        <v>73</v>
      </c>
      <c r="E217" s="35"/>
      <c r="F217" s="35"/>
      <c r="G217" s="35"/>
      <c r="H217" s="33" t="s">
        <v>7</v>
      </c>
      <c r="I217" s="35" t="s">
        <v>202</v>
      </c>
      <c r="J217" s="36">
        <v>46</v>
      </c>
      <c r="K217" s="36">
        <v>9</v>
      </c>
      <c r="M217" s="37" t="s">
        <v>504</v>
      </c>
      <c r="N217" s="37" t="s">
        <v>499</v>
      </c>
    </row>
    <row r="218" spans="1:14" x14ac:dyDescent="0.15">
      <c r="A218" s="33">
        <f t="shared" si="3"/>
        <v>217</v>
      </c>
      <c r="B218" s="35" t="s">
        <v>67</v>
      </c>
      <c r="C218" s="35" t="s">
        <v>69</v>
      </c>
      <c r="D218" s="35" t="s">
        <v>74</v>
      </c>
      <c r="E218" s="35"/>
      <c r="F218" s="35"/>
      <c r="G218" s="35"/>
      <c r="H218" s="33" t="s">
        <v>7</v>
      </c>
      <c r="I218" s="35" t="s">
        <v>202</v>
      </c>
      <c r="J218" s="36">
        <v>47</v>
      </c>
      <c r="K218" s="36">
        <v>9</v>
      </c>
      <c r="M218" s="37" t="s">
        <v>505</v>
      </c>
      <c r="N218" s="37" t="s">
        <v>499</v>
      </c>
    </row>
    <row r="219" spans="1:14" x14ac:dyDescent="0.15">
      <c r="A219" s="33">
        <f t="shared" si="3"/>
        <v>218</v>
      </c>
      <c r="B219" s="35" t="s">
        <v>67</v>
      </c>
      <c r="C219" s="35" t="s">
        <v>221</v>
      </c>
      <c r="D219" s="35" t="s">
        <v>194</v>
      </c>
      <c r="E219" s="35"/>
      <c r="F219" s="35"/>
      <c r="G219" s="35"/>
      <c r="H219" s="33" t="s">
        <v>7</v>
      </c>
      <c r="I219" s="35" t="s">
        <v>202</v>
      </c>
      <c r="J219" s="36">
        <v>48</v>
      </c>
      <c r="K219" s="36">
        <v>9</v>
      </c>
      <c r="M219" s="37" t="s">
        <v>506</v>
      </c>
      <c r="N219" s="37" t="s">
        <v>507</v>
      </c>
    </row>
    <row r="220" spans="1:14" x14ac:dyDescent="0.15">
      <c r="A220" s="33">
        <f t="shared" si="3"/>
        <v>219</v>
      </c>
      <c r="B220" s="35" t="s">
        <v>67</v>
      </c>
      <c r="C220" s="35" t="s">
        <v>222</v>
      </c>
      <c r="D220" s="35" t="s">
        <v>223</v>
      </c>
      <c r="E220" s="35"/>
      <c r="F220" s="35"/>
      <c r="G220" s="35"/>
      <c r="H220" s="33" t="s">
        <v>7</v>
      </c>
      <c r="I220" s="35" t="s">
        <v>202</v>
      </c>
      <c r="J220" s="36">
        <v>53</v>
      </c>
      <c r="K220" s="36">
        <v>10</v>
      </c>
      <c r="M220" s="37" t="s">
        <v>509</v>
      </c>
      <c r="N220" s="37" t="s">
        <v>508</v>
      </c>
    </row>
    <row r="221" spans="1:14" x14ac:dyDescent="0.15">
      <c r="A221" s="33">
        <f t="shared" si="3"/>
        <v>220</v>
      </c>
      <c r="B221" s="35" t="s">
        <v>67</v>
      </c>
      <c r="C221" s="35" t="s">
        <v>222</v>
      </c>
      <c r="D221" s="35" t="s">
        <v>224</v>
      </c>
      <c r="E221" s="35"/>
      <c r="F221" s="35"/>
      <c r="G221" s="35"/>
      <c r="H221" s="33" t="s">
        <v>7</v>
      </c>
      <c r="I221" s="35" t="s">
        <v>202</v>
      </c>
      <c r="J221" s="36">
        <v>53</v>
      </c>
      <c r="K221" s="36">
        <v>13</v>
      </c>
      <c r="M221" s="37" t="s">
        <v>510</v>
      </c>
      <c r="N221" s="37" t="s">
        <v>508</v>
      </c>
    </row>
    <row r="222" spans="1:14" x14ac:dyDescent="0.15">
      <c r="A222" s="33">
        <f t="shared" si="3"/>
        <v>221</v>
      </c>
      <c r="B222" s="35" t="s">
        <v>67</v>
      </c>
      <c r="C222" s="35" t="s">
        <v>222</v>
      </c>
      <c r="D222" s="35" t="s">
        <v>225</v>
      </c>
      <c r="E222" s="35"/>
      <c r="F222" s="35"/>
      <c r="G222" s="35"/>
      <c r="H222" s="33" t="s">
        <v>7</v>
      </c>
      <c r="I222" s="35" t="s">
        <v>202</v>
      </c>
      <c r="J222" s="36">
        <v>53</v>
      </c>
      <c r="K222" s="36">
        <v>16</v>
      </c>
      <c r="M222" s="37" t="s">
        <v>511</v>
      </c>
      <c r="N222" s="37" t="s">
        <v>508</v>
      </c>
    </row>
    <row r="223" spans="1:14" x14ac:dyDescent="0.15">
      <c r="A223" s="33">
        <f t="shared" si="3"/>
        <v>222</v>
      </c>
      <c r="B223" s="35" t="s">
        <v>67</v>
      </c>
      <c r="C223" s="35" t="s">
        <v>222</v>
      </c>
      <c r="D223" s="35" t="s">
        <v>226</v>
      </c>
      <c r="E223" s="35"/>
      <c r="F223" s="35"/>
      <c r="G223" s="35"/>
      <c r="H223" s="33" t="s">
        <v>7</v>
      </c>
      <c r="I223" s="35" t="s">
        <v>202</v>
      </c>
      <c r="J223" s="36">
        <v>53</v>
      </c>
      <c r="K223" s="36">
        <v>19</v>
      </c>
      <c r="M223" s="37" t="s">
        <v>512</v>
      </c>
      <c r="N223" s="37" t="s">
        <v>508</v>
      </c>
    </row>
    <row r="224" spans="1:14" x14ac:dyDescent="0.15">
      <c r="A224" s="33">
        <f t="shared" si="3"/>
        <v>223</v>
      </c>
      <c r="B224" s="35" t="s">
        <v>228</v>
      </c>
      <c r="C224" s="35" t="s">
        <v>229</v>
      </c>
      <c r="D224" s="35"/>
      <c r="E224" s="35"/>
      <c r="F224" s="35"/>
      <c r="G224" s="35"/>
      <c r="H224" s="33" t="s">
        <v>7</v>
      </c>
      <c r="I224" s="35" t="s">
        <v>231</v>
      </c>
      <c r="J224" s="36">
        <v>4</v>
      </c>
      <c r="K224" s="36">
        <v>3</v>
      </c>
      <c r="M224" s="37" t="s">
        <v>513</v>
      </c>
      <c r="N224" s="37" t="s">
        <v>105</v>
      </c>
    </row>
    <row r="225" spans="1:14" x14ac:dyDescent="0.15">
      <c r="A225" s="33">
        <f t="shared" si="3"/>
        <v>224</v>
      </c>
      <c r="B225" s="35" t="s">
        <v>228</v>
      </c>
      <c r="C225" s="35" t="s">
        <v>230</v>
      </c>
      <c r="D225" s="35"/>
      <c r="E225" s="35"/>
      <c r="F225" s="35"/>
      <c r="G225" s="35"/>
      <c r="H225" s="33" t="s">
        <v>7</v>
      </c>
      <c r="I225" s="35" t="s">
        <v>232</v>
      </c>
      <c r="J225" s="36">
        <v>4</v>
      </c>
      <c r="K225" s="36">
        <v>13</v>
      </c>
      <c r="M225" s="37" t="s">
        <v>514</v>
      </c>
      <c r="N225" s="37" t="s">
        <v>515</v>
      </c>
    </row>
  </sheetData>
  <autoFilter ref="A2:K3" xr:uid="{00000000-0009-0000-0000-000001000000}"/>
  <mergeCells count="5">
    <mergeCell ref="A1:A2"/>
    <mergeCell ref="B1:G1"/>
    <mergeCell ref="H1:H2"/>
    <mergeCell ref="I1:K1"/>
    <mergeCell ref="M1:N1"/>
  </mergeCells>
  <phoneticPr fontId="3"/>
  <pageMargins left="0.7" right="0.7" top="0.75" bottom="0.75" header="0.3" footer="0.3"/>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IV1"/>
  <sheetViews>
    <sheetView workbookViewId="0">
      <selection sqref="A1:AE1"/>
    </sheetView>
  </sheetViews>
  <sheetFormatPr defaultColWidth="0" defaultRowHeight="13.5" x14ac:dyDescent="0.15"/>
  <cols>
    <col min="1" max="255" width="9" style="22" customWidth="1"/>
    <col min="256" max="16384" width="9" style="22" hidden="1"/>
  </cols>
  <sheetData>
    <row r="1" spans="256:256" x14ac:dyDescent="0.15">
      <c r="IV1" s="22">
        <v>1</v>
      </c>
    </row>
  </sheetData>
  <phoneticPr fontId="3"/>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1枚目</vt:lpstr>
      <vt:lpstr>記入例</vt:lpstr>
      <vt:lpstr>outZahyo</vt:lpstr>
      <vt:lpstr>-((FLG))</vt:lpstr>
      <vt:lpstr>'1枚目'!Print_Area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yayoi</dc:creator>
  <cp:lastModifiedBy>nagashima</cp:lastModifiedBy>
  <cp:lastPrinted>2020-11-08T23:27:44Z</cp:lastPrinted>
  <dcterms:created xsi:type="dcterms:W3CDTF">2020-10-29T01:11:40Z</dcterms:created>
  <dcterms:modified xsi:type="dcterms:W3CDTF">2020-12-16T00:58:29Z</dcterms:modified>
</cp:coreProperties>
</file>